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240" yWindow="150" windowWidth="18195" windowHeight="8445"/>
  </bookViews>
  <sheets>
    <sheet name="Таблица" sheetId="1" r:id="rId1"/>
    <sheet name="В.Л.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Таблица!$M$1:$M$503</definedName>
    <definedName name="_xlnm.Print_Area" localSheetId="0">Таблица!$A$1:$P$257</definedName>
  </definedNames>
  <calcPr calcId="145621"/>
</workbook>
</file>

<file path=xl/sharedStrings.xml><?xml version="1.0" encoding="utf-8"?>
<sst xmlns="http://schemas.openxmlformats.org/spreadsheetml/2006/main" count="3400" uniqueCount="955">
  <si>
    <t>Название</t>
  </si>
  <si>
    <t>Дата окончания</t>
  </si>
  <si>
    <t>Место проведения (организация)</t>
  </si>
  <si>
    <t>Адрес проведения</t>
  </si>
  <si>
    <t>Статус</t>
  </si>
  <si>
    <t>Предполагаемое количество участников</t>
  </si>
  <si>
    <t>Сумма планируемая, руб.</t>
  </si>
  <si>
    <t>Ожидаемый результат</t>
  </si>
  <si>
    <t>Институт</t>
  </si>
  <si>
    <t>Ответственный</t>
  </si>
  <si>
    <t>НИРС</t>
  </si>
  <si>
    <t>№ п.п.</t>
  </si>
  <si>
    <t>Источник финансирования</t>
  </si>
  <si>
    <t>-</t>
  </si>
  <si>
    <t>Да</t>
  </si>
  <si>
    <t>Нет</t>
  </si>
  <si>
    <t>до 15 человек</t>
  </si>
  <si>
    <t>до 35 человек</t>
  </si>
  <si>
    <t>до 120 человек</t>
  </si>
  <si>
    <t>более 120 человек</t>
  </si>
  <si>
    <t>Средства НИУ МГСУ</t>
  </si>
  <si>
    <t>Оргвзносы участников</t>
  </si>
  <si>
    <t>Спонсорские средства</t>
  </si>
  <si>
    <t>Премии, награды, дипломы</t>
  </si>
  <si>
    <t>Доход</t>
  </si>
  <si>
    <t>Заключение хоздоговоров</t>
  </si>
  <si>
    <t>Публикация в изданиях, индексируемых Scopus / Web of Science</t>
  </si>
  <si>
    <t>Публикация в изданиях, индексируемых РИНЦ</t>
  </si>
  <si>
    <t>Обмен опытом</t>
  </si>
  <si>
    <t>ИСА</t>
  </si>
  <si>
    <t>ИГЭС</t>
  </si>
  <si>
    <t>ИИЭСМ</t>
  </si>
  <si>
    <t>ИФО</t>
  </si>
  <si>
    <t>Ф-л в г. Мытищи</t>
  </si>
  <si>
    <t>Категория</t>
  </si>
  <si>
    <t>НИМ на базе НИУ МГСУ</t>
  </si>
  <si>
    <t>Внешнее</t>
  </si>
  <si>
    <t xml:space="preserve">Зарубежное </t>
  </si>
  <si>
    <t>Выставка</t>
  </si>
  <si>
    <t>НОЦ/НИЛ</t>
  </si>
  <si>
    <t>УКМС</t>
  </si>
  <si>
    <t>Вузовский</t>
  </si>
  <si>
    <t>Региональный</t>
  </si>
  <si>
    <t>Всероссийский</t>
  </si>
  <si>
    <t>Международный</t>
  </si>
  <si>
    <t>до 60 человек</t>
  </si>
  <si>
    <t>более 250 человек</t>
  </si>
  <si>
    <t>Средства подразделения</t>
  </si>
  <si>
    <t>Грант</t>
  </si>
  <si>
    <t>Публикация в изданиях, индексируемых ВАК</t>
  </si>
  <si>
    <t>Развитие НИРС</t>
  </si>
  <si>
    <t>ИЭУИС</t>
  </si>
  <si>
    <t>УНП</t>
  </si>
  <si>
    <t>НТУ</t>
  </si>
  <si>
    <t>Подразделение</t>
  </si>
  <si>
    <t>до 5 человек</t>
  </si>
  <si>
    <t>УТВЕРЖДАЮ</t>
  </si>
  <si>
    <t xml:space="preserve">   _____________________ Пустовгар А.П.</t>
  </si>
  <si>
    <t>СОК</t>
  </si>
  <si>
    <t xml:space="preserve">          Проректор</t>
  </si>
  <si>
    <t>ПЛАН  НАУЧНО-ИНФОРМАЦИОННЫХ МЕРОПРИЯТИЙ НИУ МГСУ  НА 2018 год</t>
  </si>
  <si>
    <t>"_____" ______________ 201   г.</t>
  </si>
  <si>
    <t>Форма участия</t>
  </si>
  <si>
    <t>Очная</t>
  </si>
  <si>
    <t>Заочая</t>
  </si>
  <si>
    <t>Дистанционное</t>
  </si>
  <si>
    <t>Посещение</t>
  </si>
  <si>
    <t>V Международная конференция Применение разновидностей дорожного асфальтобетона в России</t>
  </si>
  <si>
    <t xml:space="preserve">Компания MAXConference </t>
  </si>
  <si>
    <t>г. Москва, ул. Тверская, д. 22</t>
  </si>
  <si>
    <t>очная</t>
  </si>
  <si>
    <t>Иноземцев С.С.</t>
  </si>
  <si>
    <t>Сколково</t>
  </si>
  <si>
    <t>г. Москва</t>
  </si>
  <si>
    <t>до 50 человек</t>
  </si>
  <si>
    <t>Гладких В.А.</t>
  </si>
  <si>
    <t>4 сентября 2018</t>
  </si>
  <si>
    <t>АСИ СамГТУ</t>
  </si>
  <si>
    <t>г. Самара</t>
  </si>
  <si>
    <t>VI международная научно-практическая конференция
«Технические науки: проблемы и решения»</t>
  </si>
  <si>
    <t>Международная научно-практическая конференция Развитие науки и техники: механизм выбора и реализации приоритетов</t>
  </si>
  <si>
    <t>11 января 2018</t>
  </si>
  <si>
    <t>25 января 2018</t>
  </si>
  <si>
    <t xml:space="preserve">Научный семинар: "Поиск рациональных проектных решений для строительных конструкций, зданий и сооружений" </t>
  </si>
  <si>
    <t>НИУ МГСУ</t>
  </si>
  <si>
    <t>Алексейцев А.В.</t>
  </si>
  <si>
    <t>нет</t>
  </si>
  <si>
    <t>Выставка финалистов конкурса архитектуры и дизайна в рамках фестиваля «Московские звезды»</t>
  </si>
  <si>
    <t>Москва</t>
  </si>
  <si>
    <t>27 апреля 2018</t>
  </si>
  <si>
    <t>Туснина В.М.</t>
  </si>
  <si>
    <t>III Практический семинар обучающихся НИУ МГСУ по итогам проведения производственной практики в Московских и региональных профильных организациях строительной отрасли</t>
  </si>
  <si>
    <t>Отдел практик НИУ МГСУ</t>
  </si>
  <si>
    <t xml:space="preserve">Международная конференция молодых ученых, аспирантов, магистров, студентов Градостроительство: прошлое, настоящее, будущее </t>
  </si>
  <si>
    <t>14 ноября 2018</t>
  </si>
  <si>
    <t>15 ноября 2018</t>
  </si>
  <si>
    <t>Афонина М.И.</t>
  </si>
  <si>
    <t>Научно-практический семинар кафедры "Градостроительство" Актуальные проблемы Градостроительства</t>
  </si>
  <si>
    <t>Слепнев П.А.</t>
  </si>
  <si>
    <t>Научные семинары СУЛ "МГСУ-КНАУФ"</t>
  </si>
  <si>
    <t>в течение года</t>
  </si>
  <si>
    <t>СУЛ "МГСУ-КНАУФ"</t>
  </si>
  <si>
    <t>Бурьянов А.Ф.</t>
  </si>
  <si>
    <t>РААСН</t>
  </si>
  <si>
    <t>Солодилова Л.А.</t>
  </si>
  <si>
    <t>Международная строительная выставка CITY BUILD RUSSIA 2018</t>
  </si>
  <si>
    <t>Международная выставка «Дом и сад. Moscow Garden Show – 2018»</t>
  </si>
  <si>
    <t>МВЦ «Крокус ЭКСПО»</t>
  </si>
  <si>
    <t>Теслер К.И.</t>
  </si>
  <si>
    <t xml:space="preserve">Международная научно-техническая конференция «Информатика и технологии. Инновационные технологии в промышленности и информатике» </t>
  </si>
  <si>
    <t xml:space="preserve"> МИТХТ</t>
  </si>
  <si>
    <t>Ваванов Д.А.</t>
  </si>
  <si>
    <t>г. Москва,</t>
  </si>
  <si>
    <t>Степура Е.А.</t>
  </si>
  <si>
    <t>V Международная научно-практическая конференция «Наука и образование: инновации, интеграция и развитие»</t>
  </si>
  <si>
    <t>ИЦИПТ (Исследовательский центр информационно-правовых технологий</t>
  </si>
  <si>
    <t>г. Уфа</t>
  </si>
  <si>
    <t>Жилкина Т.А.</t>
  </si>
  <si>
    <t>Заочная</t>
  </si>
  <si>
    <t xml:space="preserve"> Публикация в изданиях, индексируемых РИНЦ</t>
  </si>
  <si>
    <t>Выставка студентов ИСА МГСУ (гр. 2-53) посвященная развитию ручной архитектурной графике</t>
  </si>
  <si>
    <t xml:space="preserve"> ЦДА</t>
  </si>
  <si>
    <t>Фестиваль «Драйверы развития современного города»</t>
  </si>
  <si>
    <t>Департамент градостроительной политики</t>
  </si>
  <si>
    <t>Модерация сессии фестиваля архитектурного образования Открытый город 2018, плановые рабочие встречи с рабочей группой</t>
  </si>
  <si>
    <t>Москомархитектура</t>
  </si>
  <si>
    <t>Воропаева В.Г.</t>
  </si>
  <si>
    <t>Министерство строительства и жилищно-коммунального хозяйства РФ</t>
  </si>
  <si>
    <t>РОИ Перспектива</t>
  </si>
  <si>
    <t>Научная конференция «Современная архитектура мира»</t>
  </si>
  <si>
    <t>12-я Всероссийская научно-методическая конференция «Проблемы инженерной геометрии»</t>
  </si>
  <si>
    <t>Международная специализированная выставка-форум «ДОРОГАЭКСПО»</t>
  </si>
  <si>
    <t>23 октября 2018</t>
  </si>
  <si>
    <t>24 октября 2018</t>
  </si>
  <si>
    <t>"Лолейтовские чтения" посвященные 150 летию со дня рождения профессора Лолейта А.Ф. основателя кафедры ЖБК</t>
  </si>
  <si>
    <t>Аветисян Л.А.</t>
  </si>
  <si>
    <t>Департамент природопользования и охраны окружающей среды города Москвы</t>
  </si>
  <si>
    <t>АРСС</t>
  </si>
  <si>
    <t>Международная</t>
  </si>
  <si>
    <t xml:space="preserve">     Заочная</t>
  </si>
  <si>
    <t>Обмен опытом; Премии, награды, дипломы</t>
  </si>
  <si>
    <t>Туснин.А.Р.</t>
  </si>
  <si>
    <t>V Международная научно-практическая конференция «Наука и современное общество: взаимодействие и развитие»</t>
  </si>
  <si>
    <t>23 января 2018</t>
  </si>
  <si>
    <t>26 января 2018</t>
  </si>
  <si>
    <t>ЦВК Экспоцентр</t>
  </si>
  <si>
    <t>Международный форум "Технологии безопасности"</t>
  </si>
  <si>
    <t>13 февраля 2018</t>
  </si>
  <si>
    <t>15 февраля 2018</t>
  </si>
  <si>
    <t>МВЦ Крокус Экспо</t>
  </si>
  <si>
    <t>17-ая Международная выставка Кабельно-проводниковой продукции</t>
  </si>
  <si>
    <t>КВЦ "Сокольники"</t>
  </si>
  <si>
    <t>Международная выставка технических средств охраны и оборудования для обеспечения безопасности и противопожарной защиты</t>
  </si>
  <si>
    <t>12 апреля 2018</t>
  </si>
  <si>
    <t>15 апреля 2018</t>
  </si>
  <si>
    <t>Всероссийский семинар-выставка «Геометрия и графика», секция «Архитектура и строительство»</t>
  </si>
  <si>
    <t>Музей Архитектуры</t>
  </si>
  <si>
    <t>26 октября 2018</t>
  </si>
  <si>
    <t>ВДНХ</t>
  </si>
  <si>
    <t>Международная выставка испытательного и контрольно-измерительного оборудования</t>
  </si>
  <si>
    <t>25 октября 2018</t>
  </si>
  <si>
    <t>Международная специализированная выставка "Безопасность и охрана труда"</t>
  </si>
  <si>
    <t xml:space="preserve">14 декабря 2018 </t>
  </si>
  <si>
    <t>Международная конференция по новейшим разработкам в области материалов и экологии - ARMES2018</t>
  </si>
  <si>
    <t>Институт компании Ньютон</t>
  </si>
  <si>
    <t>Вишакхапа-тнам, Индия.</t>
  </si>
  <si>
    <t>10 февраля 2018</t>
  </si>
  <si>
    <t>30 апреля 2018</t>
  </si>
  <si>
    <t>01 апреля 2018</t>
  </si>
  <si>
    <t>20 апреля 2018</t>
  </si>
  <si>
    <t>V Международная конференция "Российские дни сухих строительных смесей"</t>
  </si>
  <si>
    <t>30 января  2018</t>
  </si>
  <si>
    <t>Москва, Ярославское шоссе, 26</t>
  </si>
  <si>
    <t>Обмен опытом; Публикация в изданиях, индексируемых РИНЦ; Заключение хоздоговоров</t>
  </si>
  <si>
    <t>12 марта
2018 г.</t>
  </si>
  <si>
    <t xml:space="preserve"> 16 март   
2018 г.</t>
  </si>
  <si>
    <t>Развитие НИРС; Премии, награды, дипломы</t>
  </si>
  <si>
    <t>УНП; ИСА; ИГЭС; ИИЭСМ; ИЭУИС; ИФО; Ф-л в г. Мытищи</t>
  </si>
  <si>
    <t>XXI Московский Международный салон изобретений и инновационных технологий «Архимед 2018»</t>
  </si>
  <si>
    <t>5 апреля 
2018 г.</t>
  </si>
  <si>
    <t>8 апреля
 2018</t>
  </si>
  <si>
    <t>Обмен опытом; Заключение хоздоговоров</t>
  </si>
  <si>
    <t>Адамцевич А.О. (УНП);
Кольчугин Д.Ю. (ОРиКИС)</t>
  </si>
  <si>
    <t>25 апреля 20148</t>
  </si>
  <si>
    <t>VII Московский Международный форум "Открытые инновации"</t>
  </si>
  <si>
    <t>октябрь
 2018г.</t>
  </si>
  <si>
    <t>Инновационный центр "Сколково"</t>
  </si>
  <si>
    <t>Премии, награды, дипломы; Обмен опытом; Развитие НИРС</t>
  </si>
  <si>
    <t>Всероссийский научный форум «Наука будущего – наука молодых»</t>
  </si>
  <si>
    <t>место проведения определяет Минобрнауки</t>
  </si>
  <si>
    <t>Премии, награды, дипломы; Развитие НИРС</t>
  </si>
  <si>
    <t>Всероссийский Фестиваль науки 2018</t>
  </si>
  <si>
    <t>октябрь 
2018</t>
  </si>
  <si>
    <t>ЦВК Экспоцентр,                       
МГУ</t>
  </si>
  <si>
    <t>УНП; ИСА; ИГЭС; ИИЭСМ; ИЭУИС; ИФО; Ф-л в г. Мытищи; НОЦ/НИЛ</t>
  </si>
  <si>
    <t>III Международный форум "Энергоэффективность зданий"</t>
  </si>
  <si>
    <t>Оргвзносы участников; Спонсорские средства</t>
  </si>
  <si>
    <t>Обмен опытом; Публикация в изданиях, индексируемых ВАК</t>
  </si>
  <si>
    <t>ноябрь 
2018</t>
  </si>
  <si>
    <t>Международная  научная конференция "Интеграция, партнёрство и инновации в строительной науке и образовании"</t>
  </si>
  <si>
    <t>Национальная выставка ВУЗПРОМЭКСПО</t>
  </si>
  <si>
    <t>декабрь 
2018</t>
  </si>
  <si>
    <t>ЦВК "Экспоцентр"</t>
  </si>
  <si>
    <t>УНП; ИГЭС; НОЦ/НИЛ</t>
  </si>
  <si>
    <t>10 января 2018</t>
  </si>
  <si>
    <t>25 сентября 2018</t>
  </si>
  <si>
    <t>27 сентября 2018</t>
  </si>
  <si>
    <t>28 сентября 2018</t>
  </si>
  <si>
    <t>25 декабря 2017</t>
  </si>
  <si>
    <t>01 ноября 2018</t>
  </si>
  <si>
    <t>27 октября 2018</t>
  </si>
  <si>
    <t xml:space="preserve">Конкурс  Архитектурных концепций стандартного жилья и жилой застройки </t>
  </si>
  <si>
    <t>19 октября 2018</t>
  </si>
  <si>
    <t>02 ноября 2018</t>
  </si>
  <si>
    <t>31 января 2018</t>
  </si>
  <si>
    <t>26 февраля 2018</t>
  </si>
  <si>
    <t>27 февраля 2018</t>
  </si>
  <si>
    <t>01 марта  2018</t>
  </si>
  <si>
    <t>04 марта 2018</t>
  </si>
  <si>
    <t>Московская область, г. Красногорск</t>
  </si>
  <si>
    <t>03 апреля 2018</t>
  </si>
  <si>
    <t>06 апреля 2018</t>
  </si>
  <si>
    <t>16 апреля 2018</t>
  </si>
  <si>
    <t>18 апреля 2018</t>
  </si>
  <si>
    <t>23 апреля 2018</t>
  </si>
  <si>
    <t>24 апреля 2018</t>
  </si>
  <si>
    <t>29 апреля 2018</t>
  </si>
  <si>
    <t>01 сентября 2018</t>
  </si>
  <si>
    <t>Международная  выставка-форум  «Вода Экология и технология» ЭКВАТЭК</t>
  </si>
  <si>
    <t>01 октября 2018</t>
  </si>
  <si>
    <t>02 октября 2018</t>
  </si>
  <si>
    <t>7-я международная научно-техническая конференция "Решение проблем окружающей среды в строительстве"</t>
  </si>
  <si>
    <t>Архитектурный университет, г. Хошимин</t>
  </si>
  <si>
    <t>Вьетнам, г. Хошимин, 196 Pasteur street</t>
  </si>
  <si>
    <t>2-я международная конференция по вопросам долговечности и надежности бетонных конструкций</t>
  </si>
  <si>
    <t>10 сентября 2018</t>
  </si>
  <si>
    <t>13 сентября 2018</t>
  </si>
  <si>
    <t>IDMEC</t>
  </si>
  <si>
    <t>Португалия, Лиссабон</t>
  </si>
  <si>
    <t>Санкт-Петербург</t>
  </si>
  <si>
    <t>11-я международная выставка: композитные материалы, технологии производства композитов, оборудование, изделия из композиционных материалов Композит-Экспо 2018</t>
  </si>
  <si>
    <t>International Conference on Noise and Vibration Engineering ISMA 2018</t>
  </si>
  <si>
    <t>17 сентября 2018</t>
  </si>
  <si>
    <t>19 сентября 2018</t>
  </si>
  <si>
    <t>Department of Mechanical Engineering of the KU Leuven</t>
  </si>
  <si>
    <t>Внутривузовская научно-техническая конференция «Технологии в инженерно-экологическом строительстве, механизации и жилищно-коммунальном комплексе"</t>
  </si>
  <si>
    <t>НИУ МГСУ, ИИЭСМ</t>
  </si>
  <si>
    <t>Внутривузовский</t>
  </si>
  <si>
    <t>более 40 человек</t>
  </si>
  <si>
    <t>Круглый стол с аспирантами на тему: «Инновации транспортно-технологических комплексов строительной отрасли»</t>
  </si>
  <si>
    <t>до 6 человек</t>
  </si>
  <si>
    <t> Семинар «Современные технологии автоматизации и управления строительным комплексом»</t>
  </si>
  <si>
    <t>Научный семинар кафедры МС</t>
  </si>
  <si>
    <t>по отдельному плану 4 раза в год</t>
  </si>
  <si>
    <t>до 45 человек</t>
  </si>
  <si>
    <t>Открытые мастер-классы с представителями строительной отрасли</t>
  </si>
  <si>
    <t>до 25 человек</t>
  </si>
  <si>
    <t>Развитие НИРС; дипломы; Публикация в изданиях, индексируемых РИНЦ и Scopus</t>
  </si>
  <si>
    <t>Обмен опытом; Публикация в изданиях, индексируемых РИНЦ</t>
  </si>
  <si>
    <t>Нет </t>
  </si>
  <si>
    <t>Публикация в изданиях, индексируемых ВАК; РИНЦ</t>
  </si>
  <si>
    <t>Обмен опытом; Развитие НИРС</t>
  </si>
  <si>
    <t xml:space="preserve">Всероссийский конкурс ВКР по направлениям </t>
  </si>
  <si>
    <t>место проведения определяет УМО</t>
  </si>
  <si>
    <t>до 10 человек</t>
  </si>
  <si>
    <t>XXII Московская международная межвузовская НТК студентов, аспирантов и молодых ученых "ПТСДПМиРК"</t>
  </si>
  <si>
    <t xml:space="preserve">МИИТ </t>
  </si>
  <si>
    <t>МНТК «Интерстроймех-2018»</t>
  </si>
  <si>
    <t>до 100 человек</t>
  </si>
  <si>
    <t>Публикация в изданиях, индексируемых РИНЦ; Обмен опытом; Развитие НИРС</t>
  </si>
  <si>
    <t>грант РФФИ</t>
  </si>
  <si>
    <t>Публикация в изданиях, индексируемых ВАК; Обмен опытом</t>
  </si>
  <si>
    <t>Международный конкурс научных, научно-технических и инновационных разработок, направленных на развитие и освоение Арктики и континентального шельфа</t>
  </si>
  <si>
    <t>Конкурс научных работ</t>
  </si>
  <si>
    <t>Публикация в сборнике конкурса, получение премии</t>
  </si>
  <si>
    <t>Университет архитектуры Хошимин</t>
  </si>
  <si>
    <t>Публикация в изданиях, индексируемых РИНЦ;  Scopus / Web of Science</t>
  </si>
  <si>
    <t xml:space="preserve">Студенческий научно-технический семинар «Энергосбережение и рациональное использование ресурсов в инженерных системах зданий и сооружений» </t>
  </si>
  <si>
    <t>внутривузовский</t>
  </si>
  <si>
    <t>Международная научно-техническая конференция памяти академика РАН С.В. Яковлева «Яковлевские чтения»</t>
  </si>
  <si>
    <t>НИУ МГСУ, каф. ВиВ</t>
  </si>
  <si>
    <t>международный</t>
  </si>
  <si>
    <t>10th Eastern European Young Water Professionals Conference New Technologies in Water Sector</t>
  </si>
  <si>
    <t>22th IManEE 2018 International Conference</t>
  </si>
  <si>
    <t>I International and XIX National Conference of the cycle: Problems of the environmental engineering in agricultural and industrial regions</t>
  </si>
  <si>
    <t xml:space="preserve">всероссийский </t>
  </si>
  <si>
    <t>Конференция Desalination for the Environment Clean Water and Energy</t>
  </si>
  <si>
    <t>VIII научно-практическая конференция «Современные технологии водоподготовки и защиты оборудования от коррозии и накипеобразования»</t>
  </si>
  <si>
    <t>публикация в сборнике докладов (РИНЦ)</t>
  </si>
  <si>
    <t>Привлеченные средства</t>
  </si>
  <si>
    <t>Привлеченные средства, средства участников</t>
  </si>
  <si>
    <t>публикация в сборнике докладов; публикация в индексируемом издании (Scopus)</t>
  </si>
  <si>
    <t>публикация в сборнике докладов</t>
  </si>
  <si>
    <t>Cредства участников, резерв дирекции ИИЭСМ</t>
  </si>
  <si>
    <t>Смирнов Владимир Александрович (НИИЭМ)</t>
  </si>
  <si>
    <t>Корнев Олег Александрович (НИИЭМ)</t>
  </si>
  <si>
    <t> Проведение международного Российско-Германского семинара, установление научных контактов; Обмен опытом</t>
  </si>
  <si>
    <t>Кайтуков Б.А.</t>
  </si>
  <si>
    <t xml:space="preserve"> Севрюгина Н.С.</t>
  </si>
  <si>
    <t xml:space="preserve"> Шарапов Р.Р., 
Степанов М.А.</t>
  </si>
  <si>
    <t>октябрь
 2018</t>
  </si>
  <si>
    <t>ноябрь 
2018 </t>
  </si>
  <si>
    <t xml:space="preserve"> Берлинова М.Н., Андрианов А.П., Абрамкина Д.В., Дорошенко А.В.,            Густов Д.Ю.,             Харламов Е.В.</t>
  </si>
  <si>
    <t xml:space="preserve"> Густов Ю.И.</t>
  </si>
  <si>
    <t> ИИЭСМ</t>
  </si>
  <si>
    <t>Шарапов Р.Р.,  Кудрявцев Е.М.,       Густов Д.Ю.,         Харламов Е.В.</t>
  </si>
  <si>
    <t>Мустафин Э.Н.</t>
  </si>
  <si>
    <t>Абрамкина Д.В.</t>
  </si>
  <si>
    <t>XX Международная Ассамблея Фонда Ромуальдо Дель Бьянко «Наследие для Планеты Земля -  2018»</t>
  </si>
  <si>
    <t>Римшин В.И.</t>
  </si>
  <si>
    <t xml:space="preserve"> Клочко А.К.</t>
  </si>
  <si>
    <t>Андринов А.П.,
 Макиша Н.А.</t>
  </si>
  <si>
    <t>Андринов А.П.</t>
  </si>
  <si>
    <t>Chisinau,Технический университет Молдавии</t>
  </si>
  <si>
    <t xml:space="preserve">
 Технический университет Белостока</t>
  </si>
  <si>
    <t>Польша, 
Белосток</t>
  </si>
  <si>
    <t>октябрь
2018</t>
  </si>
  <si>
    <t xml:space="preserve">Дата 
начала </t>
  </si>
  <si>
    <t>Смирнов В.А.
 (НОЦ НТ)</t>
  </si>
  <si>
    <t>Строительство и недвижимость: экспертиза и оценка</t>
  </si>
  <si>
    <t>Прага</t>
  </si>
  <si>
    <t>Программные и информационные системы для строительных экспертиз</t>
  </si>
  <si>
    <t>Управление жизненным циклом ИСП с учетом совокупной стоимости владения недвижимостью</t>
  </si>
  <si>
    <t>Эффективные методы инспектирования и контроля в жилищном и коммунальном сферах деятельности с учетом перспективных направлений использования нормативной базы</t>
  </si>
  <si>
    <t>XI Международная олимпиада в сфере информационных технологий «IT-Планета 2017/18»</t>
  </si>
  <si>
    <t>XII Международная олимпиада в сфере информационных технологий «IT-Планета 2018/19»</t>
  </si>
  <si>
    <t>каф. ИСТАС НИУ МГСУ</t>
  </si>
  <si>
    <t>Конкурс студенческих работ. Бизнес-модель моей будущей фирмы</t>
  </si>
  <si>
    <t>Открытая международная студенческая Интернет-олимпиада по дисциплине «Информатика»</t>
  </si>
  <si>
    <t>17 марта 2018 г.</t>
  </si>
  <si>
    <t>НИИ МКО</t>
  </si>
  <si>
    <t>октябрь 2018 г.</t>
  </si>
  <si>
    <t>сентябрь 2018 г.</t>
  </si>
  <si>
    <t>BIM Конгресс: транспортная инфраструктура</t>
  </si>
  <si>
    <t>Конкурс профессионального мастерства среди молодых специалистов строительной отрасли города Москвы</t>
  </si>
  <si>
    <t>Межвузовская Олимпиада по менеджменту им.Ф.М.Русинова (РЭУ им. Г.В. Плеханова)</t>
  </si>
  <si>
    <t>РЭУ им. Г.В. Плеханова</t>
  </si>
  <si>
    <t>Российский инвестиционно-строительный форум</t>
  </si>
  <si>
    <t>16 февраля 2018</t>
  </si>
  <si>
    <t>Конкурс научно-практических проектов «Преактум»</t>
  </si>
  <si>
    <t>Предметная олимпиада по Управлению инвестиционной деятельностью и инвестиционным портфелем</t>
  </si>
  <si>
    <t>Предметная олимпиада по Финансовому менеджменту</t>
  </si>
  <si>
    <t>Конкурс курсовых работ по дисциплине "Корпоративные финансы"</t>
  </si>
  <si>
    <t>Предметная олимпиада по дисциплине «Оценка бизнеса» у студентов 08.03.01 по профилю «Экспертиза и управление недвижимостью» (кафедра ОСУН)</t>
  </si>
  <si>
    <t>Научный семинар по научным результатам, полученным аспирантами кафедр (ЭУС, МиИ, ОСУН, ИСТАС)</t>
  </si>
  <si>
    <t>Заседание междисциплинарного научно- практического кружка «ИНТЭГРОСС»</t>
  </si>
  <si>
    <t>Мишланова М.Ю., Лаптева С.И.</t>
  </si>
  <si>
    <t>Грабовый П.Г.</t>
  </si>
  <si>
    <t>Нарежная Т.К.</t>
  </si>
  <si>
    <t>Самосудова Н.В.</t>
  </si>
  <si>
    <t>5 декабря 2018</t>
  </si>
  <si>
    <t>7 декабря 2018</t>
  </si>
  <si>
    <t>Чехия</t>
  </si>
  <si>
    <t xml:space="preserve">Мишланова М.Ю., Лаптева С.И. </t>
  </si>
  <si>
    <t>Галкина Е.В.</t>
  </si>
  <si>
    <t>май 
2018 г.</t>
  </si>
  <si>
    <t>май
 2019 г.</t>
  </si>
  <si>
    <t>июнь 
2018 г.</t>
  </si>
  <si>
    <t>Конкурс студенческих работ. Архитектурный проект многоэтажного этажного многоквартирного жилого дома, включая календарный график, смету основных материалов, 3D визуализацию и дизайн квартир</t>
  </si>
  <si>
    <t>Гаряев Н.А.</t>
  </si>
  <si>
    <t>Марий Эл
Йошкар-Ола</t>
  </si>
  <si>
    <t>Молодежная конференция памяти Ю.Н. Кулакова</t>
  </si>
  <si>
    <t xml:space="preserve">НИУ МГСУ </t>
  </si>
  <si>
    <t xml:space="preserve"> Кисель Т.Н.</t>
  </si>
  <si>
    <t> Центр Digital October </t>
  </si>
  <si>
    <t>Кисель Т.Н.</t>
  </si>
  <si>
    <t>Московская школа управления Сколково</t>
  </si>
  <si>
    <t>20 марта 
2018</t>
  </si>
  <si>
    <t>22 марта 
2018</t>
  </si>
  <si>
    <t>23 марта
 2018</t>
  </si>
  <si>
    <t xml:space="preserve">Олимпиада по математике </t>
  </si>
  <si>
    <t>апрель
2018</t>
  </si>
  <si>
    <t>Полехина Г.Е.</t>
  </si>
  <si>
    <t xml:space="preserve">Олимпиада по техническим наукам </t>
  </si>
  <si>
    <t>Могилюк Ж.Г.</t>
  </si>
  <si>
    <t>Мытищинский филиал</t>
  </si>
  <si>
    <t>XV Студенческая заочная международная научно-практическая конференция «Научное сообщество студентов: Междисциплинарные исследования»</t>
  </si>
  <si>
    <t>Развитие НИРС; сборник трудов РИНЦ</t>
  </si>
  <si>
    <t>Дмитренко А.В.</t>
  </si>
  <si>
    <t>АНС «СибАК»</t>
  </si>
  <si>
    <t>Новосибирск</t>
  </si>
  <si>
    <t>Студенческая международная научно-практическая заочная конференция «Научное сообщество студентов XXI столетия. технические науки»</t>
  </si>
  <si>
    <t>16 февраля
2018</t>
  </si>
  <si>
    <t>4 марта
2018</t>
  </si>
  <si>
    <t>сборник трудов РИНЦ; Развитие НИРС</t>
  </si>
  <si>
    <t>LXVII Международная научно-практическая заочная конференция «технические науки - от теории к практике»</t>
  </si>
  <si>
    <t>22 февраля 
2018</t>
  </si>
  <si>
    <t>International Scientific Conference “Technical and Natural Sciences”. (Международная научная конференция “Технические и естественные науки”)</t>
  </si>
  <si>
    <t>24 февраля
2018</t>
  </si>
  <si>
    <t>Гуманитарный национальный исследовательский институт «Нацразвитие»</t>
  </si>
  <si>
    <t>Средства НИУ МГСУ; Оргвзносы участников; Привлеченные средства</t>
  </si>
  <si>
    <t>Семинар для молодых учёных (в рамках Международной конференции "Строительство - формирование среды жизнедеятельности"</t>
  </si>
  <si>
    <t>25 апреля
2018</t>
  </si>
  <si>
    <t>27 апреля
 2018</t>
  </si>
  <si>
    <t> Международная выставка</t>
  </si>
  <si>
    <t>Оргвзносы участников; Средства НИУ МГСУ</t>
  </si>
  <si>
    <t>28-ая выставка деревянных домов, инженерных систем и отделочных материалов "Загородный дом"</t>
  </si>
  <si>
    <t>май
2018</t>
  </si>
  <si>
    <t>«Университетские Субботы»</t>
  </si>
  <si>
    <t>23 мая
2018</t>
  </si>
  <si>
    <t>24 мая
2018</t>
  </si>
  <si>
    <t>РААСН, 
 Филиал</t>
  </si>
  <si>
    <t>25 мая
2018</t>
  </si>
  <si>
    <t>05 июня
2018</t>
  </si>
  <si>
    <t>International Conference on Mechanics, Materials and Structural Engineering</t>
  </si>
  <si>
    <t>Между-народный</t>
  </si>
  <si>
    <t>XXVI Российско-польско-словацкий семинар «Теоретические основы строительства»</t>
  </si>
  <si>
    <t>Научный Межвузовский семинар «Геометрия и расчет тонких оболочек неканонической формы» (НИУ МГСУ, РУДН).</t>
  </si>
  <si>
    <t>РУДН</t>
  </si>
  <si>
    <t>Внешний</t>
  </si>
  <si>
    <t>Научно-практическая конференция «Русский язык как иностранный в современных социокультурных условиях: состояние и перспективы»</t>
  </si>
  <si>
    <t>Тунис</t>
  </si>
  <si>
    <t>Участие в работе диссертационных советов</t>
  </si>
  <si>
    <t>Международная научная конференция «Задачи и методы компьютерного моделирования конструкций и сооружений» («Золотовские чтения»)</t>
  </si>
  <si>
    <t>Научно-методический семинар по философии</t>
  </si>
  <si>
    <t>1 раз в 2 месяца в течение года</t>
  </si>
  <si>
    <t xml:space="preserve">Предметная Олимпиада по Философии </t>
  </si>
  <si>
    <t>Работа тематического кружка  «Философия и архитектура»</t>
  </si>
  <si>
    <t>Научный семинар кафедры ФиСА совместно с кафедрой  водоснабжения и водоотведения</t>
  </si>
  <si>
    <t>Круглый стол с аспирантами на тему: «Философско-методологические проблемы исследования городской среды»</t>
  </si>
  <si>
    <t xml:space="preserve">Круглый стол
с магистрантами на тему: «Актуальные философские проблемы науки и техники»
</t>
  </si>
  <si>
    <t>Научная школа «Философские проблемы архитектуры и строительства»</t>
  </si>
  <si>
    <t>Научно-методический семинар по проблемам исследования истории и культурологии, методики их преподавания и модернизации системы образования</t>
  </si>
  <si>
    <t xml:space="preserve">Предметная олимпиада по Истории </t>
  </si>
  <si>
    <t>Студенческий круглый стол «Историко-культурологические и философские проблемы  развития города»</t>
  </si>
  <si>
    <t>Участие в научных конференциях и круглых столах, проводимых Российским национальным комитетом ИКОМОС</t>
  </si>
  <si>
    <t>ИКОМОС</t>
  </si>
  <si>
    <t>Круглый стол со студентами на тему:  «Историко-культурное наследие российских городов»</t>
  </si>
  <si>
    <t>Всероссийская научно-техническая конференция «Динамика и прочность конструкций аэрогидроупругих систем. Численные методы»</t>
  </si>
  <si>
    <t>ИМАШ РАН</t>
  </si>
  <si>
    <t>Всероссийская научно-техническая конференция «Механика и математическое моделирование в технике»</t>
  </si>
  <si>
    <t>Четвертый междисциплинарный молодежный научный форум с международным участием «Новые материалы»</t>
  </si>
  <si>
    <t>Президиум РАН</t>
  </si>
  <si>
    <t>Между-народ-ный</t>
  </si>
  <si>
    <t>Объединенный научно-практический семинар (XIV, XIV)  "Надёжность и безопасность зданий и сооружений при сейсмических и аварийных воздействиях"</t>
  </si>
  <si>
    <t>Предметная Олимпиада по Математике</t>
  </si>
  <si>
    <t>ГОСНИТИ</t>
  </si>
  <si>
    <t xml:space="preserve">VIII Всероссийская (с международным участием) научная конференция студентов и аспирантов «Человек. Образование. Наука. Культура» </t>
  </si>
  <si>
    <t xml:space="preserve">в течение года </t>
  </si>
  <si>
    <t xml:space="preserve">РХТУ им. Д.И. Менделеева </t>
  </si>
  <si>
    <t xml:space="preserve">Межвузовский </t>
  </si>
  <si>
    <t>VIII онлайн-конкурс по русскому языку как иностранному для студентов, магистрантов, аспирантов, стажеров, изучающих русский язык как иностранный или неродной</t>
  </si>
  <si>
    <t>Межвузовский</t>
  </si>
  <si>
    <t>Работа Студенческого научного общества кафедры истории и философии</t>
  </si>
  <si>
    <t>Научно-техническая конференция "Адгезионные материалы"- (ВИАМ)</t>
  </si>
  <si>
    <t>ВИАМ  (Всероссийский научно-исследовательский институт авиационных материалов)</t>
  </si>
  <si>
    <t>Научная конференция отдела полимеров и композиционных материалов ИХФ РАН</t>
  </si>
  <si>
    <t>International Forum SEISMO Eurasia 2018</t>
  </si>
  <si>
    <t>The 12th International Congress on Artificial Materials for Novel Wave Phenomena – Metamaterials'2018</t>
  </si>
  <si>
    <t>Заседания Межведомственного совета по сейсмологии и сейсмостойкому строительству Минстроя РФ</t>
  </si>
  <si>
    <t>Международная конференция Ассоциации сейсмической защиты стран – участников Черноморского экономического сотрудничества SEISMO-(BSEC)-2018, "Современные достижения в проблеме исследования сейсмичности Причерноморского региона и прогноза землетрясений и возможности расширения междисциплинарного и международного сотрудничества в сейсмологии"</t>
  </si>
  <si>
    <t>Научный семинар "Механика прочности и разрушения"</t>
  </si>
  <si>
    <t>ИПМех РАН</t>
  </si>
  <si>
    <t>Особенности преподавания дисциплин математического цикла в строительном ВУЗе</t>
  </si>
  <si>
    <t>Внутривузовское</t>
  </si>
  <si>
    <t>Научно-методический семинар «Лингводидактические основы преподавания русского языка»</t>
  </si>
  <si>
    <t>XII Открытая олимпиада по русскому языку для иностранных учащихся</t>
  </si>
  <si>
    <t>До 10 человек</t>
  </si>
  <si>
    <t>Финансирование не предусмотрено</t>
  </si>
  <si>
    <t>Доклады,  публикации</t>
  </si>
  <si>
    <t>Андреев В.И.</t>
  </si>
  <si>
    <t>Публикация в изданиях, индексируемых Scopus / Web of Science; Обмен опытом</t>
  </si>
  <si>
    <t>Доклады, выступления, публикации</t>
  </si>
  <si>
    <t>Белухина С.Н.  Черкашина Е.Л.</t>
  </si>
  <si>
    <t>Оппонирование, отзывы</t>
  </si>
  <si>
    <t>Апробация результатов исследований, профессиональный обмен опытом</t>
  </si>
  <si>
    <t>Кривых Е.Г.</t>
  </si>
  <si>
    <t xml:space="preserve">Кривых Е.Г.
Юнусов А.Т..
</t>
  </si>
  <si>
    <t>Кривых Е.Г., Патронникова Ю.С.</t>
  </si>
  <si>
    <t>Обмен опытом; Публикация в изданиях, индексируемых РИНЦ; Премии, награды, дипломы</t>
  </si>
  <si>
    <t>Леонова Д.А.</t>
  </si>
  <si>
    <t>Мезенцев С.Д.</t>
  </si>
  <si>
    <t>Развитие НИРС; Публикация в изданиях, индексируемых РИНЦ</t>
  </si>
  <si>
    <t>Молокова Т.А., Пантелееева Т.Л.</t>
  </si>
  <si>
    <t>Доклад</t>
  </si>
  <si>
    <t>Татусь Н.А.</t>
  </si>
  <si>
    <t>ГРАНТ</t>
  </si>
  <si>
    <t>Апробация результатов исследований, профессиональный обмен опытом,; Апробация результатов исследований, профессиональный обмен опытом, рекомендации к переработке  СП, публикации.</t>
  </si>
  <si>
    <t>Мкртычев О.В.</t>
  </si>
  <si>
    <t>Овчинцев М.П.  Модестов К.А.</t>
  </si>
  <si>
    <t>Панфилова М.И.</t>
  </si>
  <si>
    <t xml:space="preserve">Развитие НИРС. Обмен опытом; Публикации в изданиях, индексируемых РИНЦ; дипломы. </t>
  </si>
  <si>
    <t>Пономарева О.В.</t>
  </si>
  <si>
    <t>Развитие НИРС. Обмен опытом. дипломы.</t>
  </si>
  <si>
    <t>Посвятенко Ю.В.</t>
  </si>
  <si>
    <t>Турусов Р.А.</t>
  </si>
  <si>
    <t>Кузнецов С.В.</t>
  </si>
  <si>
    <t>Рекомендации к переработке  СП</t>
  </si>
  <si>
    <t>Титова Т.Н.</t>
  </si>
  <si>
    <t>Труханов С.В.</t>
  </si>
  <si>
    <t>Тюпенко Н.А.</t>
  </si>
  <si>
    <t xml:space="preserve">Развитие НИРС. Обмен опытом, дипломы. </t>
  </si>
  <si>
    <t>Юсупова С.Н.</t>
  </si>
  <si>
    <t>19 апреля 
2018</t>
  </si>
  <si>
    <t>18 апреля    2018</t>
  </si>
  <si>
    <t>сентябрь 
2018</t>
  </si>
  <si>
    <t>Бызова О.М.,
 Гацунаев К.Н., Мезенцев С.Д.</t>
  </si>
  <si>
    <t>Адреев В.И.,
 Мкртычев О.В.</t>
  </si>
  <si>
    <t>Адреев В.И., 
Мкртычев О.В., 
Мацеевич Т.А., 
Прокопьев В.И.</t>
  </si>
  <si>
    <t xml:space="preserve">XXI Международная конференция "Строительство - формирование среды жизнедеятельности"
XXI International Scientific Conference  "Construction the formation of living environment"
</t>
  </si>
  <si>
    <t xml:space="preserve">январь 
2018  </t>
  </si>
  <si>
    <t>апрель 
2018</t>
  </si>
  <si>
    <t>май 
2018</t>
  </si>
  <si>
    <t>Молокова Т.А.
 Бызова О.М.,
 Мезенцев С.Д.,
 Хасиева М.А.</t>
  </si>
  <si>
    <t>Молокова Т.А., 
Фролов В.П.</t>
  </si>
  <si>
    <t>Молокова Т.А., 
Бызова О.М.</t>
  </si>
  <si>
    <t>Молокова Т.А.,
 Бызова О.М.</t>
  </si>
  <si>
    <t>февраль 
2018</t>
  </si>
  <si>
    <t>30 августа
2018</t>
  </si>
  <si>
    <t>27 августа 2018</t>
  </si>
  <si>
    <t>сентябрь
 2018</t>
  </si>
  <si>
    <t>июнь 
2018 </t>
  </si>
  <si>
    <t>01 июня 
2018</t>
  </si>
  <si>
    <t>30 июня 
2018</t>
  </si>
  <si>
    <t>Ногинский спасательный центр МЧС России</t>
  </si>
  <si>
    <t>05 июня 
2018</t>
  </si>
  <si>
    <t>06 июня
 2018</t>
  </si>
  <si>
    <t>International scientific-practical Conference "Green infrastructure of the urban: environment current status and prospects of development"</t>
  </si>
  <si>
    <t>ЦВК ЭКСПОЦЕНТР</t>
  </si>
  <si>
    <t>Гыбина М.М.</t>
  </si>
  <si>
    <t>16 октября 
2018</t>
  </si>
  <si>
    <t>«Всероссийская студенческая олимпиада по начертательной геометрии, инженерной и компьютерной графике 2018 г. »</t>
  </si>
  <si>
    <t>Московский технологический университет</t>
  </si>
  <si>
    <t>22 Международная выставка средств обеспечения безопасности государства "Интерполитекс"</t>
  </si>
  <si>
    <t xml:space="preserve"> Москва</t>
  </si>
  <si>
    <t>КВЦ
 "Сокольники"</t>
  </si>
  <si>
    <t xml:space="preserve">ЦВК  
Экспоцентр </t>
  </si>
  <si>
    <t>ЦВК 
Экспоцентр</t>
  </si>
  <si>
    <t>Афонина М.И. (ИСА)
Андрианов А.П. (ИИЭСМ)</t>
  </si>
  <si>
    <t>МВЦ
 «Крокус ЭКСПО»</t>
  </si>
  <si>
    <t>КВЦ
 Сокольники</t>
  </si>
  <si>
    <t>Булгаков Б.И.,
 Ларсен О.А.,
 Баженова С.И.</t>
  </si>
  <si>
    <t xml:space="preserve"> Адамцевич А.О.  (УНП)
Познахирко Т.Ю. (ИСА)
Севрюгина Н.С. (ИИЭСМ)
Белов В.В. (ИГЭС)
Кисель Т.Н. (ИЭУИС)
Жданова Т.В. (ИФО)
Дмитренко А.В. (Мытищ. Ф-л)</t>
  </si>
  <si>
    <t>16 марта 
2018</t>
  </si>
  <si>
    <t>март 
2018</t>
  </si>
  <si>
    <t xml:space="preserve">АНО  «Центр развития информационных технологий «ИТ-Планета»
</t>
  </si>
  <si>
    <t xml:space="preserve">АНО «Центр развития информационных технологий «ИТ-Планета» 
</t>
  </si>
  <si>
    <t>Московский урбанистический форум -2018</t>
  </si>
  <si>
    <t>июнь
 2018 г.</t>
  </si>
  <si>
    <t xml:space="preserve">май 
2018 </t>
  </si>
  <si>
    <t>ноябрь
2018</t>
  </si>
  <si>
    <t>Технополис</t>
  </si>
  <si>
    <t>Пантелеева М.С.</t>
  </si>
  <si>
    <t>Таскаева Н.Н.</t>
  </si>
  <si>
    <t>Магера Т.Н.</t>
  </si>
  <si>
    <t xml:space="preserve"> Князева Н.В.</t>
  </si>
  <si>
    <t xml:space="preserve"> Таскаева Н.Н.</t>
  </si>
  <si>
    <t>декабрь
2018</t>
  </si>
  <si>
    <t>март
2018</t>
  </si>
  <si>
    <t xml:space="preserve"> Орлов А.К.</t>
  </si>
  <si>
    <t>3 марта 
2018</t>
  </si>
  <si>
    <t>7 июня 
2018</t>
  </si>
  <si>
    <t>VETOMAC 2018 : 14th International Conference on vibration engineering and technology of machinery</t>
  </si>
  <si>
    <t>9-я Международная научно-практическая конференция "Обследование зданий и сооружений : проблемы и пути их решения"</t>
  </si>
  <si>
    <t>Бельгия,
 Левен</t>
  </si>
  <si>
    <t>Научно-практический семинар «Современные проблемы гидравлики и гидротехнического строительства»</t>
  </si>
  <si>
    <t>Публикация в изданиях, индексируемых РИНЦ; Премии, награды, дипломы</t>
  </si>
  <si>
    <t>Белов В.В.
Брянская Ю.В.</t>
  </si>
  <si>
    <t>Научно-техническая конференция «Современное состояние и тенденции развития в энергетическом строительстве», посвященная 60-ти летию со дня образования факультета теплоэнергетического строительства в НИУ МГСУ</t>
  </si>
  <si>
    <t xml:space="preserve">50 000  
по согласованию с бюджетной комиссией
</t>
  </si>
  <si>
    <t>250 000
по согласованию с бюджетной комиссией</t>
  </si>
  <si>
    <t>Белов В.В.
Славин А.М.</t>
  </si>
  <si>
    <t>Научная конференция «XX Сергеевские чтения»</t>
  </si>
  <si>
    <t>НИУ МГСУ Институт геоэкологии РАН им. Е.М. Сергеева</t>
  </si>
  <si>
    <t>Лаврусевич А.А.</t>
  </si>
  <si>
    <t>Всероссийский конкурс студенческих проектов «Энергия развития»</t>
  </si>
  <si>
    <t>февраль
2018</t>
  </si>
  <si>
    <t>ПАО
 "РусГидро"</t>
  </si>
  <si>
    <t>Заключение хоздоговоров; Обмен опытом</t>
  </si>
  <si>
    <t>VII-я Международная научно-практическая конференция молодых учёных и специалистов «Проблемы техносферной безопасности – 2018»</t>
  </si>
  <si>
    <t>Академия ГПС МЧС России</t>
  </si>
  <si>
    <t>Молодёжная научно-техническая конференция «Наука и проектирование»</t>
  </si>
  <si>
    <t>ПАО "РусГидро"
АО Институт Гидропроект"</t>
  </si>
  <si>
    <t xml:space="preserve"> 30 000 
согласованию с бюджетной комиссией</t>
  </si>
  <si>
    <t>Белов В.В.</t>
  </si>
  <si>
    <t>Научно-техническая конференция «Гидроэнергетика. Гидротехника. Новые разработки и технологии»</t>
  </si>
  <si>
    <t xml:space="preserve">
АО «ВНИИГ им. Б.Е. Веденеева»
</t>
  </si>
  <si>
    <t>г. Санкт-Петербург</t>
  </si>
  <si>
    <t xml:space="preserve">65 000
по согласованию с бюджетной комиссией
</t>
  </si>
  <si>
    <t>Бестужева А.С.</t>
  </si>
  <si>
    <t>Всероссийская научно-техническая конференция по геотехнике с международным участием</t>
  </si>
  <si>
    <t>Новочеркасск</t>
  </si>
  <si>
    <t>95 000
по согласованию с бюджетной комиссией</t>
  </si>
  <si>
    <t>Чунюк Д.Ю.</t>
  </si>
  <si>
    <t>Международная конференция "Физические и математические методы исследований в энергетических машинах"</t>
  </si>
  <si>
    <t>сентябрь
2018</t>
  </si>
  <si>
    <t>Украина
Харьков</t>
  </si>
  <si>
    <t>Обмен опытом; Публикация в изданиях, индексируемых Scopus / Web of Science</t>
  </si>
  <si>
    <t>Орехов Г.В.</t>
  </si>
  <si>
    <t>1st International Conference on Numerical Modelling in Engineering</t>
  </si>
  <si>
    <t>Бельгия
Гент</t>
  </si>
  <si>
    <t>Кантаржи И.Г.</t>
  </si>
  <si>
    <t>International Multidisciplinary Scientific GeoConference Surveying Geology and Mining Ecology Management, SGEM 2018</t>
  </si>
  <si>
    <t>июль
2018</t>
  </si>
  <si>
    <t xml:space="preserve">
</t>
  </si>
  <si>
    <t>Болгария
Албена</t>
  </si>
  <si>
    <t>Международный форум «Российская энергетическая неделя»</t>
  </si>
  <si>
    <t>Минобрнауки России</t>
  </si>
  <si>
    <t>Всероссийский инженерный конкурс студентов и аспирантов организаций, осуществляющих образовательную деятельность, обучающихся по инженерным специальностям и направлениям подготовки высшего образования (финальный конкурс)</t>
  </si>
  <si>
    <t>07 мая
2018</t>
  </si>
  <si>
    <t>15 марта 
2018</t>
  </si>
  <si>
    <t xml:space="preserve">31 мая 
2018 </t>
  </si>
  <si>
    <t xml:space="preserve">2 июня
 2018 </t>
  </si>
  <si>
    <t>Республика Молдова</t>
  </si>
  <si>
    <t>24 июня 
2018</t>
  </si>
  <si>
    <t xml:space="preserve">27 июня 
2018 </t>
  </si>
  <si>
    <t>Греция
Афины</t>
  </si>
  <si>
    <t>КВЦ EXPOFORUM</t>
  </si>
  <si>
    <t xml:space="preserve"> Москва </t>
  </si>
  <si>
    <t xml:space="preserve"> ЦВК "Экспоцентр"  </t>
  </si>
  <si>
    <t xml:space="preserve"> Interlight Moscow powered by light + building Международная выставка декоративного и технического освещения, электротехники и автоматизации зданий  </t>
  </si>
  <si>
    <t>Кафедра АиЭ
НИУ МГСУ </t>
  </si>
  <si>
    <t>02 марта 
2018</t>
  </si>
  <si>
    <t>07 марта 
2018</t>
  </si>
  <si>
    <t>02 марта
 2018</t>
  </si>
  <si>
    <t>03 марта
 2018</t>
  </si>
  <si>
    <t xml:space="preserve">200 евро + 14000 руб  по согласованию с бюджетной комиссией </t>
  </si>
  <si>
    <t>Научный семинар кафедры ФиСА НИУ  МГСУ совместно с МИИТ (академия РОАТ)</t>
  </si>
  <si>
    <t>Научный семинар кафедры ФиСА</t>
  </si>
  <si>
    <t>Научно-практическая конференция "Духовно-нравственная культура в высшей школе: нравственные ценности и будущее студенческой молодежи" XXVI в рамках Международных Рождественских образовательных чтений</t>
  </si>
  <si>
    <t xml:space="preserve">январь
2018 </t>
  </si>
  <si>
    <t xml:space="preserve">декабрь 
2018 </t>
  </si>
  <si>
    <t>Китай</t>
  </si>
  <si>
    <t xml:space="preserve">апрель 
2018 </t>
  </si>
  <si>
    <t>апрель  
2018</t>
  </si>
  <si>
    <t>апрель 
 2018</t>
  </si>
  <si>
    <t>май
 2018</t>
  </si>
  <si>
    <t>апрель
 2018</t>
  </si>
  <si>
    <t xml:space="preserve">МГУ им.
 М.В. Ломоносова </t>
  </si>
  <si>
    <r>
      <t>Всероссийская олимпиада KNX в рамках 
 </t>
    </r>
    <r>
      <rPr>
        <sz val="11"/>
        <color theme="1"/>
        <rFont val="Times New Roman"/>
        <family val="1"/>
        <charset val="204"/>
      </rPr>
      <t xml:space="preserve">Interlight Moscow powered by light + building Международная выставка декоративного и технического освещения, электротехники и автоматизации зданий  </t>
    </r>
  </si>
  <si>
    <t>Финансирование ИХФ РАН</t>
  </si>
  <si>
    <r>
      <t>Международная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 конференция «Прочность конструкций, сейсмодинамика зданий и сооружений».</t>
    </r>
  </si>
  <si>
    <t>Адамцевич А.О. (УНП)
Семенов В.С. (ИСА)
Романова И.П. (ИСА)
Ковальчук О.А (ИФО).
 Жданова Т.В. (ИФО)
Севрюгина Н.С. (ИИЭСМ)
Белов В.В. (ИГЭС)
Кисель Т.Н. (ИЭУИС)
Дмитренко А.В. (Мытищ. Ф-л)</t>
  </si>
  <si>
    <t>02 февраля
2018</t>
  </si>
  <si>
    <t>Steel 2 Real</t>
  </si>
  <si>
    <t>Афонина М.И.
(ИСА)
Ляпин А.В.
 (НИИ ЭиИ)</t>
  </si>
  <si>
    <t>Афонина М.И. 
(ИСА)
Андрианов А.П. 
(ИИЭСМ)</t>
  </si>
  <si>
    <t>Лапшинов Андрей Евгеньевич 
(НИИЭМ)</t>
  </si>
  <si>
    <t>Смирнов Владимир Александрович
 (НИИЭМ)</t>
  </si>
  <si>
    <t xml:space="preserve">Челышков П.Д.
</t>
  </si>
  <si>
    <t>Дмитренко А.В.
(Мытищ. Ф-л)</t>
  </si>
  <si>
    <t>Адамцевич А.О.
 (УНП)
Андреев В.И.
 (ИФО)</t>
  </si>
  <si>
    <t>Белов В.В.
Брянская Ю.В.
Козлов Д.В.
(ИГЭС)</t>
  </si>
  <si>
    <t xml:space="preserve">Сарвут Т.О.
</t>
  </si>
  <si>
    <t xml:space="preserve">Теслер К.И. </t>
  </si>
  <si>
    <t xml:space="preserve">Афонина М.И. </t>
  </si>
  <si>
    <t xml:space="preserve">Жилкина Т.А. </t>
  </si>
  <si>
    <t xml:space="preserve">Гыбина М.М. </t>
  </si>
  <si>
    <t xml:space="preserve">Шарапов Р.Р. </t>
  </si>
  <si>
    <t xml:space="preserve"> Берлинова М.Н.,
 Андрианов А.П.,
 Абрамкина Д.В., 
Дорошенко А.В., 
Агарков А.М.</t>
  </si>
  <si>
    <t xml:space="preserve">Андринов А.П.
</t>
  </si>
  <si>
    <t xml:space="preserve"> Гаряев Н.А.</t>
  </si>
  <si>
    <t xml:space="preserve">Татусь Н.А. </t>
  </si>
  <si>
    <t>ICAAA 2018 : 20th International Conference on Applied Aerodynamics and Aeromechanics</t>
  </si>
  <si>
    <t>Amsterdam, The Netherlands</t>
  </si>
  <si>
    <t>Чурин П.С.</t>
  </si>
  <si>
    <t>3rd International Conference on Fluid Dynamics &amp; Aerodynamics</t>
  </si>
  <si>
    <t>Berlin, Germany</t>
  </si>
  <si>
    <t>Поддаева О.И.</t>
  </si>
  <si>
    <t>IN-VENTO-2018</t>
  </si>
  <si>
    <t>University of Campania "Luigi Vanvitelli" </t>
  </si>
  <si>
    <t>1/8 финала чемпионата мира по программированию ACM ICPC</t>
  </si>
  <si>
    <t>Модестов К.А.</t>
  </si>
  <si>
    <t>1/4 финала чемпионата мира по программированию ACM ICPC</t>
  </si>
  <si>
    <t>Международная математическая олимпиада им. Войцеха Ярника</t>
  </si>
  <si>
    <t>Форум 100+</t>
  </si>
  <si>
    <t>Международный форум «Арктика: настоящее и будущее»</t>
  </si>
  <si>
    <t>10 мая
 2018</t>
  </si>
  <si>
    <t>11 мая
2018</t>
  </si>
  <si>
    <t>25 октября
2018</t>
  </si>
  <si>
    <t xml:space="preserve"> 26 октября
2018</t>
  </si>
  <si>
    <t>9 сентября
 2018</t>
  </si>
  <si>
    <t>12 сентября
2018</t>
  </si>
  <si>
    <t>21 апреля
2018</t>
  </si>
  <si>
    <t>23  апреля 2018</t>
  </si>
  <si>
    <t>март
 2018</t>
  </si>
  <si>
    <t>Италия
РИМ</t>
  </si>
  <si>
    <t>Ариэльский университет</t>
  </si>
  <si>
    <t xml:space="preserve"> Израиль
 Ариэль</t>
  </si>
  <si>
    <t>Университет Остравы</t>
  </si>
  <si>
    <t>МВЦ "Екатеринбург-ЭКСПО"</t>
  </si>
  <si>
    <t xml:space="preserve">г. Екатеринбург </t>
  </si>
  <si>
    <t xml:space="preserve"> Адамцевич А.О.  (УНП)
Семенов В.С. (ИСА)
Севрюгина Н.С. (ИИЭСМ)
Белов В.В. (ИГЭС)
Кисель Т.Н. (ИЭУИС)
Ковальчук О.А. (ИФО)
Жданова Т.В. (ИФО)
Дмитренко А.В. (Мытищ. Ф-л)
Шувалов А.Н. (НИИЭМ)
Чурин П.С. (УНПЛ ААИСК)
</t>
  </si>
  <si>
    <t xml:space="preserve"> Адамцевич А.О.  (УНП)
Семенов В.С. (ИСА)
Севрюгина Н.С. (ИИЭСМ)
Белов В.В. (ИГЭС)
Кисель Т.Н. (ИЭУИС)
Жданова Т.В. (ИФО)
Дмитренко А.В. (Мытищ. Ф-л)
Шувалов А.Н. (НИИЭМ)</t>
  </si>
  <si>
    <t xml:space="preserve">Адамцевич А.О. (УНП)
Семенов В.С. (ИСА)
Севрюгина Н.С. (ИИЭСМ)
Кисель Т.Н. (ИЭУИС)
Жданова Т.В. (ИФО)
Дмитренко А.В. (Мытищ. Ф0л)
Шувалов А.Н. (НИИЭМ)
Чурин П.С. (УНПЛ ААСК)
</t>
  </si>
  <si>
    <t>Шувалов Н.А.
 (НИИЭМ)</t>
  </si>
  <si>
    <t>Привлеченные средства, средства участников; Средства подразделения</t>
  </si>
  <si>
    <t>Российское общество по механике грунтов, геотехнике и фундаментострое</t>
  </si>
  <si>
    <t>Национальный аэрокосмический университет им. Н.Е. Жуковского ХАИ</t>
  </si>
  <si>
    <t>28 августа
2018</t>
  </si>
  <si>
    <t>29 августа
2018</t>
  </si>
  <si>
    <t>Ghent University</t>
  </si>
  <si>
    <t>Чунюк Д.Ю.
Брюхань Ф.Ф.</t>
  </si>
  <si>
    <t>Нидерланды
Амстердам</t>
  </si>
  <si>
    <t>Германия
Берлин</t>
  </si>
  <si>
    <t>1500000 (Госконтракт)</t>
  </si>
  <si>
    <t>сумма не определена</t>
  </si>
  <si>
    <t>ноябрь 
2018 г.</t>
  </si>
  <si>
    <t>апрель
 2018 г.</t>
  </si>
  <si>
    <t>5 000 евро</t>
  </si>
  <si>
    <t>Адамцевич А.О. 
(УНП)
Шабалина Т.В. 
(НИИ СМиТ)</t>
  </si>
  <si>
    <t>Международная научная конференция «FarEastCon»</t>
  </si>
  <si>
    <t>04 октября
2018</t>
  </si>
  <si>
    <t>Дальневосточный федеральный университет</t>
  </si>
  <si>
    <t>Владивосток</t>
  </si>
  <si>
    <t>Налаживание научных и деловых контактов; Обмен опытом; Публикация в изданиях, индексируемых Scopus / Web of Science</t>
  </si>
  <si>
    <t>Соискание премии Президента в области науки и инноваций для молодых учёных</t>
  </si>
  <si>
    <t xml:space="preserve">Московский молодежный старт   2018» по программе «УМНИК» </t>
  </si>
  <si>
    <t>Фонд содействия развитию малых форм предприятий в научно-технической сфере</t>
  </si>
  <si>
    <t>BALTIMIХ ASIA – первая международная конференция по сухим строительным смесям  для стран азиатского региона</t>
  </si>
  <si>
    <t>26 апреля
2018</t>
  </si>
  <si>
    <t>27 апреля
2018</t>
  </si>
  <si>
    <t>Узбекистан
Самарканд</t>
  </si>
  <si>
    <t>НИУ МГСУ совместно с РСС, СПб ГАСУ, ООО "Квинтет"</t>
  </si>
  <si>
    <t>Москва,</t>
  </si>
  <si>
    <t>Башкортостан
Уфа</t>
  </si>
  <si>
    <t xml:space="preserve">  ОАЭ
Дубай</t>
  </si>
  <si>
    <t>МВЦ 
Крокус Экспо</t>
  </si>
  <si>
    <t xml:space="preserve">100000
по согласованию с бюджетной комиссией </t>
  </si>
  <si>
    <t>100000 
по согласованию с бюджетной комиссией</t>
  </si>
  <si>
    <t>Финал 15 международной математической олимпиады Ариэльского университета</t>
  </si>
  <si>
    <t>Суперфинал 15 международной математической олимпиады Ариэльского университета</t>
  </si>
  <si>
    <t>ВА РХБЗ</t>
  </si>
  <si>
    <t>Кострома</t>
  </si>
  <si>
    <t>Международная олимпиада по математике</t>
  </si>
  <si>
    <t>Ярославль</t>
  </si>
  <si>
    <t>100000
по согласованию с бюджетной комиссией</t>
  </si>
  <si>
    <t>Московская городская олимпиада по физике</t>
  </si>
  <si>
    <t>Студенческая олимпиада по механике на базе Физического факультета МГУ</t>
  </si>
  <si>
    <t>Студенческая олимпиада по электромагнетизму на базе Физического факультета МГУ</t>
  </si>
  <si>
    <t>Студенческая олимпиада  по математическому анализу физического факультета МГУ</t>
  </si>
  <si>
    <t>Студенческая олимпиада МФТИ по математике</t>
  </si>
  <si>
    <t>МФТИ</t>
  </si>
  <si>
    <t>10-я командная математическая интернет-олимпиада, блиц</t>
  </si>
  <si>
    <t>Студенческая олимпиада по линейной алгебре физического факультета МГУ</t>
  </si>
  <si>
    <t>Студенческая олимпиада по дифференциальным уравнениям физического факультета МГУ</t>
  </si>
  <si>
    <t>МГУ им. М.В. Ломоносова</t>
  </si>
  <si>
    <t>Студенческая олимпиада физического факультета МГУ по оптике</t>
  </si>
  <si>
    <t>Студенческая олимпиада физического факультета МГУ по молекулярной физике и термодинамике</t>
  </si>
  <si>
    <t>Математическая универсиада механико-математического факультета МГУ</t>
  </si>
  <si>
    <t>9 олимпиада по "экстремальным задачам" мехмата МГУ</t>
  </si>
  <si>
    <t>Студенческая олимпиада по дифференциальным уравнениям мехмата МГУ</t>
  </si>
  <si>
    <t>Открытая международная студенческая  интернет-олимпиада по физике II тур</t>
  </si>
  <si>
    <t>Открытая международная студенческая интернет-олимпиада  по информатике II тур</t>
  </si>
  <si>
    <t>Оргкомитет международных открытых студенческих интернет-олимпиад с участием ИФО НИУ МГСУ</t>
  </si>
  <si>
    <t>Открытая международная студенческая  интернет-олимпиада по математике II тур</t>
  </si>
  <si>
    <t>Открытая международная студенческая интернет-олимпиада по химии, II тур</t>
  </si>
  <si>
    <t>Открытая международная студенческая интернет-олимпиада по сопротивлению материалов, II тур</t>
  </si>
  <si>
    <t>Открытая международная студенческая интернет-олимпиада по теоретической механике, I тур</t>
  </si>
  <si>
    <t>Открытая международная студенческая интернет-олимпиада по теоретической механике, II тур</t>
  </si>
  <si>
    <t>Межрегиональная олимпиада по математике</t>
  </si>
  <si>
    <t>Рязань</t>
  </si>
  <si>
    <t>25000
по согласованию с бюджетной комиссией</t>
  </si>
  <si>
    <t>Региональная олимпиада по математике</t>
  </si>
  <si>
    <t>МИЭТ</t>
  </si>
  <si>
    <t>Студенческая олимпиада по физике</t>
  </si>
  <si>
    <t>Всероссийская студенческая олимпиада по физике</t>
  </si>
  <si>
    <t>НИЯУ МИФИ</t>
  </si>
  <si>
    <t>Всероссийская студенческая олимпиада по физике лазерных и плазменных технологий</t>
  </si>
  <si>
    <t>Всероссийская студенческая олимпиада по ядерной физике и технологиям</t>
  </si>
  <si>
    <t>Открытая международная студенческая интернет-олимпиада по математике, III тур</t>
  </si>
  <si>
    <t>Открытая международная студенческая  интернет-олимпиада по физике I тур</t>
  </si>
  <si>
    <t>Открытая международная студенческая интернет-олимпиада по сопротивлению материалов, I тур</t>
  </si>
  <si>
    <t>Открытая международная студенческая интернет-олимпиада по математике, I тур</t>
  </si>
  <si>
    <t>Открытая международная студенческая интернет-олимпиада по химии, I тур</t>
  </si>
  <si>
    <t>Всероссийская студенческая олимпиада "Английский в технических вузах"</t>
  </si>
  <si>
    <t>Открытая международная студенческая интернет-олимпиада по информатике, I тур</t>
  </si>
  <si>
    <t>Развитие НИРС; Обмен опытом</t>
  </si>
  <si>
    <t>6 Международная олимпиада университетов северных стран</t>
  </si>
  <si>
    <t>Научная конференция «Всеобщая история архитектуры»</t>
  </si>
  <si>
    <t>Ануфриев А.А.</t>
  </si>
  <si>
    <t>Грант; Средства НИУ МГСУ</t>
  </si>
  <si>
    <t>200000
по согласованию с бюджетной комисией</t>
  </si>
  <si>
    <t>Научная конференция «XX Сергеевские чтения»
(молодёжный семинар)</t>
  </si>
  <si>
    <t>Комаров А.А.
 (НТЦ Взрывоустойчивость)
Белов В.В.
(ИГЭС)</t>
  </si>
  <si>
    <t>Обмен опытом; Доклады,  публикации</t>
  </si>
  <si>
    <t>10 000
по согласованию с бюджетной комиссией</t>
  </si>
  <si>
    <t>Развитие НИРС; Публикация в изданиях, индексируемых РИНЦ; Премии, награды, дипломы</t>
  </si>
  <si>
    <t xml:space="preserve">по согласованию с бюджетной комиссией </t>
  </si>
  <si>
    <t>Выставка  учебных и исследовательских работ студентов</t>
  </si>
  <si>
    <t xml:space="preserve">Конкурс
студенческих работ «Проект  мульти комфортного дома 2018»
</t>
  </si>
  <si>
    <t>Премия правительства Москвы за лучший проект комплексного благоустройства природных и озелененных территорий г. Москвы</t>
  </si>
  <si>
    <t>Научно-техническая конференция по итогам научно-исследовательских работ студентов за 2017/2018 гг.. "Дни студенческой науки</t>
  </si>
  <si>
    <t xml:space="preserve">VII Международная научно-техническая конференция “Решение экологических проблем в строительной  отрасли и недвижимости"
</t>
  </si>
  <si>
    <t>Всероссийская научно-практическая конференция Степановские чтения</t>
  </si>
  <si>
    <t>Кубок по менеджменту "Управляй"</t>
  </si>
  <si>
    <t>Круглый стол «Коммуникации в экономике и строительстве: мульти дисциплинарный подход»</t>
  </si>
  <si>
    <t>МАРХИ</t>
  </si>
  <si>
    <t>Конгресс-центр Измайлово</t>
  </si>
  <si>
    <t>МГТУ им. Н.Э. Баумана</t>
  </si>
  <si>
    <t>Мытищинский ф-л НИУ МГСУ</t>
  </si>
  <si>
    <t>Московская область, д. Сколково</t>
  </si>
  <si>
    <t>Международный  </t>
  </si>
  <si>
    <t>Очная; Заочная</t>
  </si>
  <si>
    <t>Обмен опытом, публикация в изданиях, индексируемых РИНЦ</t>
  </si>
  <si>
    <t xml:space="preserve"> Дубай</t>
  </si>
  <si>
    <t>г. Ногинск
Московская область</t>
  </si>
  <si>
    <t>Участие в подкомиссии номинации «Лучший реализованный проект строительство объекта социальной инфраструктуры» Ежегодного градостроительного конкурса Минстроя России</t>
  </si>
  <si>
    <t>Фестиваль  архитектурного образования "Открытый город 2018"</t>
  </si>
  <si>
    <t>Конференция High-rise construction 2018</t>
  </si>
  <si>
    <t>8 сентября 2018</t>
  </si>
  <si>
    <t>15000 по согласованию с бюджетной комиссией</t>
  </si>
  <si>
    <t>Публикация в изданиях, индексируемых РИНЦ; Развитие НИРС</t>
  </si>
  <si>
    <t>Национальные конкуры на разработку концепций благоустройства ключевых общественных пространств в  городах России</t>
  </si>
  <si>
    <t>19-я специализированная выставка "Отечественные строительные материалы" ОСМ-2018</t>
  </si>
  <si>
    <t>Квитка Т.И. (УНП)
Институты</t>
  </si>
  <si>
    <t xml:space="preserve">Адамцевич А.О.
(УНП)
</t>
  </si>
  <si>
    <t>Весенняя архитектурная школа</t>
  </si>
  <si>
    <t>24-я международная выставка строительных и отделочных материалов Mоs Build 2018</t>
  </si>
  <si>
    <t>Московская городская олимпиада по начертательной геометрии, инженерной и компьютерной графике 2018</t>
  </si>
  <si>
    <t xml:space="preserve"> Публикация в изданиях, индексируемых РИНЦ; Развитие НИРС</t>
  </si>
  <si>
    <t>Обмен опытом; Премии, награды, дипломы; Развитие НИРС; Развитие НИРС</t>
  </si>
  <si>
    <t>Autodesk University Russia 2018</t>
  </si>
  <si>
    <t>25000 по согласованию с бюджетной комиссией</t>
  </si>
  <si>
    <t>30000 по согласованию с бюджетной комиссией</t>
  </si>
  <si>
    <t>19 января 2018</t>
  </si>
  <si>
    <t>Севрюгина Н.С.</t>
  </si>
  <si>
    <r>
      <t xml:space="preserve">Римшин В. И. (ИИЭСМ)
</t>
    </r>
    <r>
      <rPr>
        <sz val="11"/>
        <rFont val="Times New Roman"/>
        <family val="1"/>
        <charset val="204"/>
      </rPr>
      <t>Грабовый П.Г. (ИЭУИС)</t>
    </r>
  </si>
  <si>
    <t xml:space="preserve">Адамцевич А.О. (УНП) 
Афонина М.И. (ИСА)
Белов В.В. (ИГЭС)
Севрюгина Н.С. (ИИЭСМ)
Магера Т.Н. (ИЭУИС)
Жданова  Т.В. (ИФО)
Дмитренко А.В. (Мытищ. Ф-л)Чурин П.С. (УНПЛ ААИСК)
Чурин П.С. (УНПЛ ААИСК)
</t>
  </si>
  <si>
    <t>НИУ МЭИ</t>
  </si>
  <si>
    <t>Научный семинар кафедры ФиСА НИУ МГСУ с ГОСНИТИ</t>
  </si>
  <si>
    <t>МИИТ 
(Академия РОАТ)</t>
  </si>
  <si>
    <t xml:space="preserve">НИУ МГСУ           </t>
  </si>
  <si>
    <t>Минстрой России</t>
  </si>
  <si>
    <t>НИУ МГСУ (ИФО)
Оргкомитет Открытых международных студенческих интернет-олимпиад</t>
  </si>
  <si>
    <t>Модестов К.А.
Пуляев С.М.
Овчинцев М.П.</t>
  </si>
  <si>
    <t>НИУ МГСУ (ИФО)
Оргкомитет международных открытых студенческих интернет олимпиад</t>
  </si>
  <si>
    <t>Модестов К.А.
Пуляев С.М.
Малявский Н.И.</t>
  </si>
  <si>
    <t>Московский ежемесячный семинар молодых ученых и студентов по проблемам машиноведения имени Ю.Н.Работнова</t>
  </si>
  <si>
    <t>ИХТ РАН</t>
  </si>
  <si>
    <t>20000
по согласованию с бюджетной комиссией</t>
  </si>
  <si>
    <t>Модестов К.А.
Пуляев С.М.</t>
  </si>
  <si>
    <t xml:space="preserve">НИУ МГСУ (ИФО)
Оргкомитет Открытых международных студенческих интернет-олимпиад </t>
  </si>
  <si>
    <t xml:space="preserve">НИУ МГСУ (ИФО)
Оргкомитет международных открытых студенческих интернет-олимпиад </t>
  </si>
  <si>
    <t xml:space="preserve">РГРТУ </t>
  </si>
  <si>
    <t>Модестов К.А.
Пуляев С.М.
Зоткин С.М.</t>
  </si>
  <si>
    <t>Модестов К.А.
Пуляев С.М. 
Зоткин С.М.</t>
  </si>
  <si>
    <t xml:space="preserve">НИУ МГСУ (ИФО) 
Оргкомитет международных открытых студенческих интернет-олимпиад </t>
  </si>
  <si>
    <t>Модестов К.А.
Пуляев С.М.
Пашков А.В.</t>
  </si>
  <si>
    <t>12 апреля 
2018</t>
  </si>
  <si>
    <t>14 ареля
2018</t>
  </si>
  <si>
    <t>Чехия
Острава</t>
  </si>
  <si>
    <t>Высший институт языков Туниса Карфагенского университетат</t>
  </si>
  <si>
    <t>ИТМО</t>
  </si>
  <si>
    <t>Модестов К.А.
Пуляев С.М.
Зоткин С.П.</t>
  </si>
  <si>
    <t>НИУ МГСУ (ИФО)
Оргкомитет международных открытых студенческих интернет-олимпиад</t>
  </si>
  <si>
    <t>Модестов К.А.
Пуляев С.М.
Атаров Н.М.</t>
  </si>
  <si>
    <t>Зеленоград (Москва)</t>
  </si>
  <si>
    <t>17 апреля 
2018</t>
  </si>
  <si>
    <t>20 апреля
2018</t>
  </si>
  <si>
    <t>МАИ</t>
  </si>
  <si>
    <t>Гагаринские чтения – 2018: 44-я Международная молодёжная научная конференция</t>
  </si>
  <si>
    <t xml:space="preserve"> НИУ МГСУ</t>
  </si>
  <si>
    <t xml:space="preserve">Зоткин С.П.
</t>
  </si>
  <si>
    <t>Предметная олимпиада по Информатике</t>
  </si>
  <si>
    <t>Модестов К.А.
Роот Э.В.</t>
  </si>
  <si>
    <t>Ариэль
Израиль</t>
  </si>
  <si>
    <t>Сочи</t>
  </si>
  <si>
    <t>Finland
Espoo</t>
  </si>
  <si>
    <t>Всроссийская с международным участием научно-практическая конференция "Взаимосвязь гуманитарного и технического образования"</t>
  </si>
  <si>
    <t>Ковальчку О.А.
Жданова Т.В.
Молокова Т.А.  Бессонова Е.В.
 Белухина С.Н.</t>
  </si>
  <si>
    <t>Узбекистан
Ташкент</t>
  </si>
  <si>
    <t>Институт сейсмостойкости УзАН</t>
  </si>
  <si>
    <t>ЯрГТУ
ЯрГУ</t>
  </si>
  <si>
    <t>МГУ
МФТИ</t>
  </si>
  <si>
    <t>Студенческая  олимпиада по ТФКП физического факультета МГУ</t>
  </si>
  <si>
    <t>6 декабря
2018</t>
  </si>
  <si>
    <t>ИФЗ РАН</t>
  </si>
  <si>
    <t>79 международная математическая олимпиада им У. Л. Патнема</t>
  </si>
  <si>
    <t xml:space="preserve">декабрь
2018
</t>
  </si>
  <si>
    <t>02 июня
 2018</t>
  </si>
  <si>
    <t>11 Международной салон "Комплексная безопасность 2018"</t>
  </si>
  <si>
    <t>06 сентября 2018</t>
  </si>
  <si>
    <t>01 ноября 2017г.</t>
  </si>
  <si>
    <t>18 мая 
2018г.</t>
  </si>
  <si>
    <t>01 марта 
2018</t>
  </si>
  <si>
    <t>06 ноября 
2018</t>
  </si>
  <si>
    <t> 09 ноября
2018</t>
  </si>
  <si>
    <t>09 ноября
2018</t>
  </si>
  <si>
    <t xml:space="preserve">05 октября 2018 </t>
  </si>
  <si>
    <t>Италия
Флоренция</t>
  </si>
  <si>
    <t>5000 евро</t>
  </si>
  <si>
    <t>12 мая
2018</t>
  </si>
  <si>
    <t>Хорватия
Загреб</t>
  </si>
  <si>
    <t>Университет Загреба</t>
  </si>
  <si>
    <t>Молодёжный семинар  рамках научно-техническая конференция «Современное состояние и тенденции развития в энергетическом строительстве»</t>
  </si>
  <si>
    <t>сроки не определены</t>
  </si>
  <si>
    <t>Окончательная сумма не определна</t>
  </si>
  <si>
    <t>Управление Президента РФ по научно-образовательной политике</t>
  </si>
  <si>
    <t>Заключение хоздоговоров; Премии, награды, дипломы</t>
  </si>
  <si>
    <t>Средства подразделения; Оргвзносы участников</t>
  </si>
  <si>
    <t>100000 по согласованию с бюджетной комиссией</t>
  </si>
  <si>
    <t xml:space="preserve">май
2018
</t>
  </si>
  <si>
    <t>18 февраля
2018</t>
  </si>
  <si>
    <t>19 февраля
2018</t>
  </si>
  <si>
    <t>5 декабря
2018</t>
  </si>
  <si>
    <t>28 мая
2018</t>
  </si>
  <si>
    <t>31 мая
2018</t>
  </si>
  <si>
    <t>ФАУ ФЦС
НИУ МГСУ
АО "НИЦ "Строительство"</t>
  </si>
  <si>
    <t>Адамцевич А.О.</t>
  </si>
  <si>
    <t>Центр международной торговли
Москва</t>
  </si>
  <si>
    <t>24 сессия Международного технического комитета ISO TK 71 "Бетон, железобетон и преднапряжённый железобетон" (в т.ч. конкурсный отбор волонтёров)</t>
  </si>
  <si>
    <t>"Build School 2018" Первая международная выставка, посвященная проектированию, строительству и модернизации детских садов и школ</t>
  </si>
  <si>
    <t>июнь 
2018</t>
  </si>
  <si>
    <t>06 июня 
2018</t>
  </si>
  <si>
    <t>январь
2018</t>
  </si>
  <si>
    <t xml:space="preserve">апрель
2018 </t>
  </si>
  <si>
    <t xml:space="preserve"> июнь
2018</t>
  </si>
  <si>
    <t>16 октября
2018</t>
  </si>
  <si>
    <t>12 октября
2018</t>
  </si>
  <si>
    <t>ноябрь
 2018</t>
  </si>
  <si>
    <t>06 ноября
 2018</t>
  </si>
  <si>
    <t>ноябрь  
2018</t>
  </si>
  <si>
    <t>20 ноября
2018</t>
  </si>
  <si>
    <t>ноябрь 
2017</t>
  </si>
  <si>
    <t>ноябрь
2018 г.</t>
  </si>
  <si>
    <t>13 ноября
2017 г.</t>
  </si>
  <si>
    <t xml:space="preserve">ноябрь 
2018 </t>
  </si>
  <si>
    <t>11 декабря
2018</t>
  </si>
  <si>
    <t>23 октября 
2018</t>
  </si>
  <si>
    <t xml:space="preserve"> октябрь 2018 г.</t>
  </si>
  <si>
    <t>15 ноября 2017г.</t>
  </si>
  <si>
    <t>16 ноября
2018</t>
  </si>
  <si>
    <t>07 сентября 2018</t>
  </si>
  <si>
    <t>Политехнический университет Петра Великого</t>
  </si>
  <si>
    <t>Объединенный научный семинар кафедры МС и ЖКК "Реновации жилого фонда: технологии и комплексная механизация"</t>
  </si>
  <si>
    <t>по отдельному плану 2 раза в год</t>
  </si>
  <si>
    <t>декабрь
 2018</t>
  </si>
  <si>
    <t>Конкурс дипломных проектов по профессии «Гидротехническое строительство»</t>
  </si>
  <si>
    <t>Нижегородский ГАСУ</t>
  </si>
  <si>
    <t>Нижний Новгород</t>
  </si>
  <si>
    <t>Развитие НИРС; обмен опытом (очная часть).</t>
  </si>
  <si>
    <t>Саинов М.П.</t>
  </si>
  <si>
    <t>Белов В.В. (ИГЭС)
Мещерякова Т.Н. (ИЭУИС)</t>
  </si>
  <si>
    <t>06 октября
2018</t>
  </si>
  <si>
    <t>08 октября
2018</t>
  </si>
  <si>
    <t>ЦВЗ "Манеж"</t>
  </si>
  <si>
    <t>XLIV Международная заочная научно-практическая конференция «наука вчера, сегодня, завтра»</t>
  </si>
  <si>
    <t>по отдельному плану 4  раза в год</t>
  </si>
  <si>
    <t>02 октября
2018</t>
  </si>
  <si>
    <t>в течение  года</t>
  </si>
  <si>
    <t>27 Международная выставка "Огнестойкие пожаробезопасные кабели"</t>
  </si>
  <si>
    <t>Конкурс  в рамках Фекстиваля Универсального дизайна  2018</t>
  </si>
  <si>
    <t>Круглый стол "Проблемы и перспективы информационного обеспечения градостроительного освоения подземного пространства"</t>
  </si>
  <si>
    <t>01 мая
2018</t>
  </si>
  <si>
    <t>Нижегородская ярмарка</t>
  </si>
  <si>
    <t>Беляев В.Л.</t>
  </si>
  <si>
    <t>Круглый стол "Пятнадцать минус" (Уникальное подземное строительство)</t>
  </si>
  <si>
    <t>01 октября
2018</t>
  </si>
  <si>
    <t>Екатеринбург</t>
  </si>
  <si>
    <t>Начальник УНП                                                                                                                                                                           А.О. Адамцевич</t>
  </si>
  <si>
    <t>Шабалина Т.В.
(НИИ СМИТ)</t>
  </si>
  <si>
    <t>Адамцевич А.О. 
(НИИ СМиТ)</t>
  </si>
  <si>
    <t>Шабалина Т.В.
(НИИ СМиТ)</t>
  </si>
  <si>
    <t>Шабалина Т.В. 
(НИИ СМиТ)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</si>
</sst>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19]dd\ mmmm\ yyyy\ \г\.;@"/>
    <numFmt numFmtId="165" formatCode="dd/mm/yy;@"/>
    <numFmt numFmtId="166" formatCode="[$-419]mmmm\ yyyy;@"/>
    <numFmt numFmtId="167" formatCode="[$-F800]dddd\,\ mmmm\ dd\,\ yyyy"/>
    <numFmt numFmtId="168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BCDE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2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8"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DBCDEF"/>
      <color rgb="FFD2A5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itka/AppData/Local/Microsoft/Windows/Temporary%20Internet%20Files/Content.Outlook/4QZM3IOQ/&#1054;&#1090;%20&#1087;&#1086;&#1076;&#1088;&#1072;&#1079;&#1076;&#1077;&#1085;&#1083;&#1077;&#1085;&#1080;&#1081;/&#1048;&#1057;&#1040;%20&#1055;&#1051;&#1040;&#1053;%20&#1053;&#1048;&#1052;%202018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itka/AppData/Local/Microsoft/Windows/Temporary%20Internet%20Files/Content.Outlook/4QZM3IOQ/&#1054;&#1090;%20&#1087;&#1086;&#1076;&#1088;&#1072;&#1079;&#1076;&#1077;&#1085;&#1083;&#1077;&#1085;&#1080;&#1081;/&#1048;&#1048;&#1069;&#1057;&#1052;_&#1055;&#1083;&#1072;&#1085;%20&#1053;&#1048;&#1052;_2018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chanovaIP/AppData/Local/Microsoft/Windows/Temporary%20Internet%20Files/Content.Outlook/GQY4BX11/&#1055;&#1088;&#1080;&#1083;&#1086;&#1078;&#1077;&#1085;&#1080;&#1077;%201%20_&#1055;&#1083;&#1072;&#1085;&#1069;&#1059;&#1048;&#1057;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Downloads/&#1055;&#1088;&#1080;&#1083;&#1086;&#1078;&#1077;&#1085;&#1080;&#1077;%201%20_&#1055;&#1083;&#1072;&#1085;_&#1048;&#1057;&#1058;&#1040;&#1057;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antievaTN/Downloads/&#1055;&#1083;&#1072;&#1085;%20&#1053;&#1048;&#1056;%202018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itka/AppData/Local/Microsoft/Windows/Temporary%20Internet%20Files/Content.Outlook/4QZM3IOQ/&#1054;&#1090;%20&#1087;&#1086;&#1076;&#1088;&#1072;&#1079;&#1076;&#1077;&#1085;&#1083;&#1077;&#1085;&#1080;&#1081;/&#1040;&#1040;&#1048;&#1057;&#1050;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chanovaIP/AppData/Local/Microsoft/Windows/Temporary%20Internet%20Files/Content.Outlook/GQY4BX11/&#1055;&#1083;&#1072;&#1085;%20&#1053;&#1048;&#1052;%202018_&#1055;&#1047;&#1048;&#1057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chanovaIP/AppData/Local/Microsoft/Windows/Temporary%20Internet%20Files/Content.Outlook/GQY4BX11/&#1060;&#1086;&#1088;&#1084;&#1072;%20&#1087;&#1083;&#1072;&#1085;&#1072;%20&#1053;&#1048;&#1052;%202018_8&#1076;&#1077;&#1082;17%20&#1058;&#1042;&#1042;&#1080;&#1041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chanovaIP/AppData/Local/Microsoft/Windows/Temporary%20Internet%20Files/Content.Outlook/GQY4BX11/&#1055;&#1083;&#1072;&#1085;%20&#1053;&#1048;&#1052;%202018%20&#1053;&#1075;&#1080;&#1043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chanovaIP/AppData/Local/Microsoft/Windows/Temporary%20Internet%20Files/Content.Outlook/GQY4BX11/&#1060;&#1086;&#1088;&#1084;&#1072;%20&#1087;&#1083;&#1072;&#1085;&#1072;%20&#1053;&#1048;&#1052;%202018%20&#1050;&#1041;&#1057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chanovaIP/AppData/Local/Microsoft/Windows/Temporary%20Internet%20Files/Content.Outlook/GQY4BX11/&#1060;&#1086;&#1088;&#1084;&#1072;%20&#1087;&#1083;&#1072;&#1085;&#1072;%20&#1053;&#1048;&#1052;%202018.%20&#1050;&#1072;&#1092;.&#1052;&#1044;&#105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chanovaIP/AppData/Local/Microsoft/Windows/Temporary%20Internet%20Files/Content.Outlook/GQY4BX11/&#1060;&#1086;&#1088;&#1084;&#1072;%20&#1087;&#1083;&#1072;&#1085;&#1072;%20&#1053;&#1048;&#1052;%202018%20&#1046;&#1041;&#1050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itka/AppData/Local/Microsoft/Windows/Temporary%20Internet%20Files/Content.Outlook/4QZM3IOQ/&#1055;&#1088;&#1080;&#1083;&#1086;&#1078;&#1077;&#1085;&#1080;&#1077;%201%20_&#1055;&#1083;&#1072;&#1085;%20&#1059;&#1053;&#1055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chanovaIP/Documents/2017%20&#1055;&#1051;&#1040;&#1053;%20&#1053;&#1048;&#1052;/&#1055;&#1051;&#1040;&#1053;%20&#1053;&#1048;&#1052;%20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  <sheetName val="Лист1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  <sheetName val="Лист1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  <sheetName val="Лист1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  <sheetName val="Лист1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  <sheetName val="Лист1"/>
      <sheetName val="Лист2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В.Л.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gitaloctob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94"/>
  <sheetViews>
    <sheetView tabSelected="1" zoomScale="85" zoomScaleNormal="85" workbookViewId="0">
      <selection activeCell="O71" sqref="O71"/>
    </sheetView>
  </sheetViews>
  <sheetFormatPr defaultRowHeight="15" x14ac:dyDescent="0.25"/>
  <cols>
    <col min="1" max="1" width="5.28515625" customWidth="1"/>
    <col min="2" max="2" width="24.42578125" customWidth="1"/>
    <col min="3" max="4" width="12.5703125" customWidth="1"/>
    <col min="5" max="5" width="14.5703125" customWidth="1"/>
    <col min="6" max="6" width="14.85546875" customWidth="1"/>
    <col min="7" max="7" width="12.28515625" customWidth="1"/>
    <col min="8" max="8" width="13.140625" customWidth="1"/>
    <col min="9" max="9" width="15.5703125" customWidth="1"/>
    <col min="10" max="10" width="13" hidden="1" customWidth="1"/>
    <col min="11" max="11" width="11.85546875" customWidth="1"/>
    <col min="12" max="12" width="15.140625" hidden="1" customWidth="1"/>
    <col min="13" max="13" width="21.140625" style="18" customWidth="1"/>
    <col min="14" max="14" width="15" style="11" customWidth="1"/>
    <col min="15" max="15" width="21.28515625" style="11" customWidth="1"/>
    <col min="16" max="16" width="10.5703125" style="11" customWidth="1"/>
    <col min="17" max="17" width="21.28515625" customWidth="1"/>
  </cols>
  <sheetData>
    <row r="1" spans="1:19" ht="21" customHeight="1" x14ac:dyDescent="0.25">
      <c r="M1" s="101" t="s">
        <v>56</v>
      </c>
      <c r="N1" s="101"/>
      <c r="O1" s="101"/>
      <c r="P1" s="101"/>
    </row>
    <row r="2" spans="1:19" ht="16.5" x14ac:dyDescent="0.25">
      <c r="M2" s="102" t="s">
        <v>59</v>
      </c>
      <c r="N2" s="102"/>
      <c r="O2" s="102"/>
      <c r="P2" s="102"/>
    </row>
    <row r="3" spans="1:19" ht="16.5" x14ac:dyDescent="0.25">
      <c r="M3" s="100"/>
      <c r="N3" s="100"/>
      <c r="O3" s="100"/>
      <c r="P3" s="100"/>
    </row>
    <row r="4" spans="1:19" ht="16.5" x14ac:dyDescent="0.25">
      <c r="M4" s="103" t="s">
        <v>57</v>
      </c>
      <c r="N4" s="103"/>
      <c r="O4" s="103"/>
      <c r="P4" s="103"/>
    </row>
    <row r="5" spans="1:19" ht="30.75" customHeight="1" x14ac:dyDescent="0.25">
      <c r="M5" s="25"/>
      <c r="N5" s="101" t="s">
        <v>61</v>
      </c>
      <c r="O5" s="101"/>
      <c r="P5" s="101"/>
    </row>
    <row r="6" spans="1:19" x14ac:dyDescent="0.25">
      <c r="N6" s="19"/>
      <c r="O6" s="19"/>
      <c r="P6" s="19"/>
    </row>
    <row r="8" spans="1:19" ht="41.25" customHeight="1" x14ac:dyDescent="0.25">
      <c r="A8" s="99" t="s">
        <v>60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9" ht="45" x14ac:dyDescent="0.25">
      <c r="A9" s="95" t="s">
        <v>11</v>
      </c>
      <c r="B9" s="95" t="s">
        <v>0</v>
      </c>
      <c r="C9" s="95" t="s">
        <v>317</v>
      </c>
      <c r="D9" s="95" t="s">
        <v>1</v>
      </c>
      <c r="E9" s="95" t="s">
        <v>2</v>
      </c>
      <c r="F9" s="95" t="s">
        <v>3</v>
      </c>
      <c r="G9" s="95" t="s">
        <v>4</v>
      </c>
      <c r="H9" s="95" t="s">
        <v>34</v>
      </c>
      <c r="I9" s="95" t="s">
        <v>5</v>
      </c>
      <c r="J9" s="95" t="s">
        <v>6</v>
      </c>
      <c r="K9" s="95" t="s">
        <v>62</v>
      </c>
      <c r="L9" s="95" t="s">
        <v>12</v>
      </c>
      <c r="M9" s="95" t="s">
        <v>7</v>
      </c>
      <c r="N9" s="95" t="s">
        <v>54</v>
      </c>
      <c r="O9" s="95" t="s">
        <v>9</v>
      </c>
      <c r="P9" s="95" t="s">
        <v>10</v>
      </c>
      <c r="Q9" s="62"/>
      <c r="R9" s="63"/>
      <c r="S9" s="63"/>
    </row>
    <row r="10" spans="1:19" s="6" customFormat="1" ht="81.75" customHeight="1" x14ac:dyDescent="0.25">
      <c r="A10" s="22">
        <v>1</v>
      </c>
      <c r="B10" s="88" t="s">
        <v>163</v>
      </c>
      <c r="C10" s="69" t="s">
        <v>204</v>
      </c>
      <c r="D10" s="69"/>
      <c r="E10" s="74" t="s">
        <v>164</v>
      </c>
      <c r="F10" s="74" t="s">
        <v>165</v>
      </c>
      <c r="G10" s="50" t="s">
        <v>44</v>
      </c>
      <c r="H10" s="50" t="s">
        <v>37</v>
      </c>
      <c r="I10" s="31" t="s">
        <v>55</v>
      </c>
      <c r="J10" s="28">
        <v>0</v>
      </c>
      <c r="K10" s="28" t="s">
        <v>118</v>
      </c>
      <c r="L10" s="33" t="s">
        <v>21</v>
      </c>
      <c r="M10" s="33" t="s">
        <v>26</v>
      </c>
      <c r="N10" s="30" t="s">
        <v>29</v>
      </c>
      <c r="O10" s="30" t="s">
        <v>117</v>
      </c>
      <c r="P10" s="30" t="s">
        <v>15</v>
      </c>
      <c r="Q10" s="12"/>
    </row>
    <row r="11" spans="1:19" s="6" customFormat="1" ht="72.75" customHeight="1" x14ac:dyDescent="0.25">
      <c r="A11" s="22">
        <v>2</v>
      </c>
      <c r="B11" s="89" t="s">
        <v>79</v>
      </c>
      <c r="C11" s="45" t="s">
        <v>81</v>
      </c>
      <c r="D11" s="45" t="s">
        <v>815</v>
      </c>
      <c r="E11" s="58" t="s">
        <v>72</v>
      </c>
      <c r="F11" s="58" t="s">
        <v>73</v>
      </c>
      <c r="G11" s="58" t="s">
        <v>44</v>
      </c>
      <c r="H11" s="58" t="s">
        <v>36</v>
      </c>
      <c r="I11" s="35" t="s">
        <v>55</v>
      </c>
      <c r="J11" s="37">
        <v>0</v>
      </c>
      <c r="K11" s="30" t="s">
        <v>63</v>
      </c>
      <c r="L11" s="38" t="s">
        <v>15</v>
      </c>
      <c r="M11" s="38" t="s">
        <v>27</v>
      </c>
      <c r="N11" s="35" t="s">
        <v>29</v>
      </c>
      <c r="O11" s="35" t="s">
        <v>318</v>
      </c>
      <c r="P11" s="35" t="s">
        <v>14</v>
      </c>
      <c r="Q11" s="12"/>
    </row>
    <row r="12" spans="1:19" s="6" customFormat="1" ht="72.75" customHeight="1" x14ac:dyDescent="0.25">
      <c r="A12" s="22">
        <v>3</v>
      </c>
      <c r="B12" s="49" t="s">
        <v>804</v>
      </c>
      <c r="C12" s="30" t="s">
        <v>143</v>
      </c>
      <c r="D12" s="44" t="s">
        <v>144</v>
      </c>
      <c r="E12" s="50" t="s">
        <v>527</v>
      </c>
      <c r="F12" s="50" t="s">
        <v>88</v>
      </c>
      <c r="G12" s="50" t="s">
        <v>43</v>
      </c>
      <c r="H12" s="50" t="s">
        <v>38</v>
      </c>
      <c r="I12" s="31" t="s">
        <v>16</v>
      </c>
      <c r="J12" s="28">
        <v>0</v>
      </c>
      <c r="K12" s="28" t="s">
        <v>66</v>
      </c>
      <c r="L12" s="33" t="s">
        <v>15</v>
      </c>
      <c r="M12" s="33" t="s">
        <v>261</v>
      </c>
      <c r="N12" s="30" t="s">
        <v>29</v>
      </c>
      <c r="O12" s="30" t="s">
        <v>126</v>
      </c>
      <c r="P12" s="30" t="s">
        <v>14</v>
      </c>
      <c r="Q12" s="12"/>
    </row>
    <row r="13" spans="1:19" s="6" customFormat="1" ht="97.5" customHeight="1" x14ac:dyDescent="0.25">
      <c r="A13" s="22">
        <v>4</v>
      </c>
      <c r="B13" s="89" t="s">
        <v>80</v>
      </c>
      <c r="C13" s="45" t="s">
        <v>82</v>
      </c>
      <c r="D13" s="45"/>
      <c r="E13" s="58" t="s">
        <v>77</v>
      </c>
      <c r="F13" s="58" t="s">
        <v>78</v>
      </c>
      <c r="G13" s="58" t="s">
        <v>44</v>
      </c>
      <c r="H13" s="58" t="s">
        <v>36</v>
      </c>
      <c r="I13" s="35" t="s">
        <v>55</v>
      </c>
      <c r="J13" s="37">
        <v>0</v>
      </c>
      <c r="K13" s="30" t="s">
        <v>118</v>
      </c>
      <c r="L13" s="38" t="s">
        <v>15</v>
      </c>
      <c r="M13" s="38" t="s">
        <v>27</v>
      </c>
      <c r="N13" s="35" t="s">
        <v>29</v>
      </c>
      <c r="O13" s="35" t="s">
        <v>318</v>
      </c>
      <c r="P13" s="35" t="s">
        <v>14</v>
      </c>
      <c r="Q13" s="12"/>
    </row>
    <row r="14" spans="1:19" s="6" customFormat="1" ht="91.5" customHeight="1" x14ac:dyDescent="0.25">
      <c r="A14" s="22">
        <v>5</v>
      </c>
      <c r="B14" s="49" t="s">
        <v>170</v>
      </c>
      <c r="C14" s="44" t="s">
        <v>171</v>
      </c>
      <c r="D14" s="44" t="s">
        <v>214</v>
      </c>
      <c r="E14" s="52" t="s">
        <v>84</v>
      </c>
      <c r="F14" s="50" t="s">
        <v>172</v>
      </c>
      <c r="G14" s="50" t="s">
        <v>44</v>
      </c>
      <c r="H14" s="50" t="s">
        <v>35</v>
      </c>
      <c r="I14" s="30" t="s">
        <v>18</v>
      </c>
      <c r="J14" s="32"/>
      <c r="K14" s="33" t="s">
        <v>63</v>
      </c>
      <c r="L14" s="33" t="s">
        <v>21</v>
      </c>
      <c r="M14" s="33" t="s">
        <v>173</v>
      </c>
      <c r="N14" s="30" t="s">
        <v>52</v>
      </c>
      <c r="O14" s="30" t="s">
        <v>700</v>
      </c>
      <c r="P14" s="30" t="s">
        <v>15</v>
      </c>
      <c r="Q14" s="12"/>
    </row>
    <row r="15" spans="1:19" s="6" customFormat="1" ht="91.5" customHeight="1" x14ac:dyDescent="0.25">
      <c r="A15" s="22">
        <v>6</v>
      </c>
      <c r="B15" s="29" t="s">
        <v>449</v>
      </c>
      <c r="C15" s="30" t="s">
        <v>620</v>
      </c>
      <c r="D15" s="43" t="s">
        <v>621</v>
      </c>
      <c r="E15" s="52" t="s">
        <v>823</v>
      </c>
      <c r="F15" s="50" t="s">
        <v>88</v>
      </c>
      <c r="G15" s="50" t="s">
        <v>43</v>
      </c>
      <c r="H15" s="50" t="s">
        <v>36</v>
      </c>
      <c r="I15" s="30">
        <v>1</v>
      </c>
      <c r="J15" s="28">
        <v>0</v>
      </c>
      <c r="K15" s="28" t="s">
        <v>63</v>
      </c>
      <c r="L15" s="30" t="s">
        <v>458</v>
      </c>
      <c r="M15" s="30" t="s">
        <v>487</v>
      </c>
      <c r="N15" s="30" t="s">
        <v>32</v>
      </c>
      <c r="O15" s="30" t="s">
        <v>486</v>
      </c>
      <c r="P15" s="30" t="s">
        <v>15</v>
      </c>
      <c r="Q15" s="12"/>
    </row>
    <row r="16" spans="1:19" s="7" customFormat="1" ht="154.5" customHeight="1" x14ac:dyDescent="0.25">
      <c r="A16" s="22">
        <v>7</v>
      </c>
      <c r="B16" s="49" t="s">
        <v>619</v>
      </c>
      <c r="C16" s="43" t="s">
        <v>500</v>
      </c>
      <c r="D16" s="43"/>
      <c r="E16" s="50" t="s">
        <v>408</v>
      </c>
      <c r="F16" s="50" t="s">
        <v>88</v>
      </c>
      <c r="G16" s="50" t="s">
        <v>44</v>
      </c>
      <c r="H16" s="50" t="s">
        <v>36</v>
      </c>
      <c r="I16" s="30" t="s">
        <v>55</v>
      </c>
      <c r="J16" s="28">
        <v>0</v>
      </c>
      <c r="K16" s="28" t="s">
        <v>63</v>
      </c>
      <c r="L16" s="30" t="s">
        <v>458</v>
      </c>
      <c r="M16" s="30" t="s">
        <v>28</v>
      </c>
      <c r="N16" s="30" t="s">
        <v>32</v>
      </c>
      <c r="O16" s="30" t="s">
        <v>496</v>
      </c>
      <c r="P16" s="30" t="s">
        <v>15</v>
      </c>
      <c r="Q16" s="12"/>
    </row>
    <row r="17" spans="1:17" s="7" customFormat="1" ht="93.75" customHeight="1" x14ac:dyDescent="0.25">
      <c r="A17" s="22">
        <v>8</v>
      </c>
      <c r="B17" s="54" t="s">
        <v>455</v>
      </c>
      <c r="C17" s="43" t="s">
        <v>905</v>
      </c>
      <c r="D17" s="43"/>
      <c r="E17" s="50" t="s">
        <v>84</v>
      </c>
      <c r="F17" s="50" t="s">
        <v>88</v>
      </c>
      <c r="G17" s="50" t="s">
        <v>41</v>
      </c>
      <c r="H17" s="50" t="s">
        <v>35</v>
      </c>
      <c r="I17" s="31" t="s">
        <v>16</v>
      </c>
      <c r="J17" s="28">
        <v>0</v>
      </c>
      <c r="K17" s="28" t="s">
        <v>63</v>
      </c>
      <c r="L17" s="30" t="s">
        <v>458</v>
      </c>
      <c r="M17" s="30" t="s">
        <v>27</v>
      </c>
      <c r="N17" s="30" t="s">
        <v>32</v>
      </c>
      <c r="O17" s="30" t="s">
        <v>490</v>
      </c>
      <c r="P17" s="30" t="s">
        <v>15</v>
      </c>
      <c r="Q17" s="12"/>
    </row>
    <row r="18" spans="1:17" s="7" customFormat="1" ht="99" customHeight="1" x14ac:dyDescent="0.25">
      <c r="A18" s="22">
        <v>9</v>
      </c>
      <c r="B18" s="49" t="s">
        <v>83</v>
      </c>
      <c r="C18" s="67" t="s">
        <v>633</v>
      </c>
      <c r="D18" s="67"/>
      <c r="E18" s="50" t="s">
        <v>84</v>
      </c>
      <c r="F18" s="50" t="s">
        <v>88</v>
      </c>
      <c r="G18" s="59" t="s">
        <v>41</v>
      </c>
      <c r="H18" s="50" t="s">
        <v>35</v>
      </c>
      <c r="I18" s="35" t="s">
        <v>16</v>
      </c>
      <c r="J18" s="28">
        <v>0</v>
      </c>
      <c r="K18" s="28" t="s">
        <v>63</v>
      </c>
      <c r="L18" s="33" t="s">
        <v>15</v>
      </c>
      <c r="M18" s="33" t="s">
        <v>28</v>
      </c>
      <c r="N18" s="30" t="s">
        <v>29</v>
      </c>
      <c r="O18" s="30" t="s">
        <v>85</v>
      </c>
      <c r="P18" s="30" t="s">
        <v>15</v>
      </c>
      <c r="Q18" s="12"/>
    </row>
    <row r="19" spans="1:17" s="7" customFormat="1" ht="52.5" customHeight="1" x14ac:dyDescent="0.25">
      <c r="A19" s="22">
        <v>10</v>
      </c>
      <c r="B19" s="29" t="s">
        <v>779</v>
      </c>
      <c r="C19" s="44" t="s">
        <v>166</v>
      </c>
      <c r="D19" s="44" t="s">
        <v>167</v>
      </c>
      <c r="E19" s="50" t="s">
        <v>84</v>
      </c>
      <c r="F19" s="50" t="s">
        <v>88</v>
      </c>
      <c r="G19" s="50" t="s">
        <v>41</v>
      </c>
      <c r="H19" s="50" t="s">
        <v>35</v>
      </c>
      <c r="I19" s="30" t="s">
        <v>17</v>
      </c>
      <c r="J19" s="28">
        <v>0</v>
      </c>
      <c r="K19" s="30" t="s">
        <v>70</v>
      </c>
      <c r="L19" s="30" t="s">
        <v>86</v>
      </c>
      <c r="M19" s="33" t="s">
        <v>28</v>
      </c>
      <c r="N19" s="30" t="s">
        <v>29</v>
      </c>
      <c r="O19" s="30" t="s">
        <v>643</v>
      </c>
      <c r="P19" s="61" t="s">
        <v>14</v>
      </c>
      <c r="Q19" s="12"/>
    </row>
    <row r="20" spans="1:17" s="7" customFormat="1" ht="54" customHeight="1" x14ac:dyDescent="0.25">
      <c r="A20" s="22">
        <v>11</v>
      </c>
      <c r="B20" s="49" t="s">
        <v>146</v>
      </c>
      <c r="C20" s="44" t="s">
        <v>147</v>
      </c>
      <c r="D20" s="44" t="s">
        <v>148</v>
      </c>
      <c r="E20" s="50" t="s">
        <v>717</v>
      </c>
      <c r="F20" s="50" t="s">
        <v>88</v>
      </c>
      <c r="G20" s="50" t="s">
        <v>44</v>
      </c>
      <c r="H20" s="50" t="s">
        <v>38</v>
      </c>
      <c r="I20" s="31" t="s">
        <v>16</v>
      </c>
      <c r="J20" s="28">
        <v>0</v>
      </c>
      <c r="K20" s="28" t="s">
        <v>66</v>
      </c>
      <c r="L20" s="33" t="s">
        <v>15</v>
      </c>
      <c r="M20" s="33" t="s">
        <v>261</v>
      </c>
      <c r="N20" s="30" t="s">
        <v>29</v>
      </c>
      <c r="O20" s="30" t="s">
        <v>126</v>
      </c>
      <c r="P20" s="30" t="s">
        <v>14</v>
      </c>
      <c r="Q20" s="12"/>
    </row>
    <row r="21" spans="1:17" s="7" customFormat="1" ht="58.5" customHeight="1" x14ac:dyDescent="0.25">
      <c r="A21" s="22">
        <v>12</v>
      </c>
      <c r="B21" s="49" t="s">
        <v>337</v>
      </c>
      <c r="C21" s="44" t="s">
        <v>148</v>
      </c>
      <c r="D21" s="44" t="s">
        <v>338</v>
      </c>
      <c r="E21" s="52"/>
      <c r="F21" s="50" t="s">
        <v>88</v>
      </c>
      <c r="G21" s="50" t="s">
        <v>43</v>
      </c>
      <c r="H21" s="50" t="s">
        <v>36</v>
      </c>
      <c r="I21" s="30" t="s">
        <v>55</v>
      </c>
      <c r="J21" s="32" t="s">
        <v>86</v>
      </c>
      <c r="K21" s="28" t="s">
        <v>63</v>
      </c>
      <c r="L21" s="33" t="s">
        <v>15</v>
      </c>
      <c r="M21" s="33" t="s">
        <v>28</v>
      </c>
      <c r="N21" s="30" t="s">
        <v>51</v>
      </c>
      <c r="O21" s="30" t="s">
        <v>365</v>
      </c>
      <c r="P21" s="30" t="s">
        <v>15</v>
      </c>
      <c r="Q21" s="12"/>
    </row>
    <row r="22" spans="1:17" s="7" customFormat="1" ht="50.25" customHeight="1" x14ac:dyDescent="0.25">
      <c r="A22" s="22">
        <v>13</v>
      </c>
      <c r="B22" s="49" t="s">
        <v>750</v>
      </c>
      <c r="C22" s="56" t="s">
        <v>893</v>
      </c>
      <c r="D22" s="56" t="s">
        <v>894</v>
      </c>
      <c r="E22" s="50" t="s">
        <v>722</v>
      </c>
      <c r="F22" s="50" t="s">
        <v>723</v>
      </c>
      <c r="G22" s="50" t="s">
        <v>43</v>
      </c>
      <c r="H22" s="50" t="s">
        <v>36</v>
      </c>
      <c r="I22" s="31" t="s">
        <v>16</v>
      </c>
      <c r="J22" s="28" t="s">
        <v>813</v>
      </c>
      <c r="K22" s="28" t="s">
        <v>63</v>
      </c>
      <c r="L22" s="33" t="s">
        <v>20</v>
      </c>
      <c r="M22" s="33" t="s">
        <v>261</v>
      </c>
      <c r="N22" s="30" t="s">
        <v>32</v>
      </c>
      <c r="O22" s="30" t="s">
        <v>662</v>
      </c>
      <c r="P22" s="30" t="s">
        <v>14</v>
      </c>
      <c r="Q22" s="12"/>
    </row>
    <row r="23" spans="1:17" s="7" customFormat="1" ht="68.25" customHeight="1" x14ac:dyDescent="0.25">
      <c r="A23" s="22">
        <v>14</v>
      </c>
      <c r="B23" s="49" t="s">
        <v>105</v>
      </c>
      <c r="C23" s="69" t="s">
        <v>215</v>
      </c>
      <c r="D23" s="69" t="s">
        <v>216</v>
      </c>
      <c r="E23" s="50" t="s">
        <v>530</v>
      </c>
      <c r="F23" s="50" t="s">
        <v>88</v>
      </c>
      <c r="G23" s="50" t="s">
        <v>44</v>
      </c>
      <c r="H23" s="50" t="s">
        <v>38</v>
      </c>
      <c r="I23" s="31" t="s">
        <v>16</v>
      </c>
      <c r="J23" s="28">
        <v>0</v>
      </c>
      <c r="K23" s="28" t="s">
        <v>66</v>
      </c>
      <c r="L23" s="33" t="s">
        <v>15</v>
      </c>
      <c r="M23" s="33" t="s">
        <v>261</v>
      </c>
      <c r="N23" s="30" t="s">
        <v>29</v>
      </c>
      <c r="O23" s="30" t="s">
        <v>635</v>
      </c>
      <c r="P23" s="30" t="s">
        <v>14</v>
      </c>
      <c r="Q23" s="12"/>
    </row>
    <row r="24" spans="1:17" s="7" customFormat="1" ht="129.75" customHeight="1" x14ac:dyDescent="0.25">
      <c r="A24" s="22">
        <v>15</v>
      </c>
      <c r="B24" s="49" t="s">
        <v>240</v>
      </c>
      <c r="C24" s="44" t="s">
        <v>216</v>
      </c>
      <c r="D24" s="44" t="s">
        <v>875</v>
      </c>
      <c r="E24" s="52" t="s">
        <v>145</v>
      </c>
      <c r="F24" s="50" t="s">
        <v>88</v>
      </c>
      <c r="G24" s="50" t="s">
        <v>44</v>
      </c>
      <c r="H24" s="50" t="s">
        <v>38</v>
      </c>
      <c r="I24" s="30" t="s">
        <v>55</v>
      </c>
      <c r="J24" s="28">
        <v>0</v>
      </c>
      <c r="K24" s="28" t="s">
        <v>66</v>
      </c>
      <c r="L24" s="33" t="s">
        <v>86</v>
      </c>
      <c r="M24" s="33" t="s">
        <v>28</v>
      </c>
      <c r="N24" s="30" t="s">
        <v>39</v>
      </c>
      <c r="O24" s="30" t="s">
        <v>637</v>
      </c>
      <c r="P24" s="30" t="s">
        <v>15</v>
      </c>
      <c r="Q24" s="12"/>
    </row>
    <row r="25" spans="1:17" s="7" customFormat="1" ht="109.5" customHeight="1" x14ac:dyDescent="0.25">
      <c r="A25" s="22">
        <v>16</v>
      </c>
      <c r="B25" s="89" t="s">
        <v>277</v>
      </c>
      <c r="C25" s="45" t="s">
        <v>507</v>
      </c>
      <c r="D25" s="45"/>
      <c r="E25" s="58" t="s">
        <v>84</v>
      </c>
      <c r="F25" s="58" t="s">
        <v>88</v>
      </c>
      <c r="G25" s="58" t="s">
        <v>278</v>
      </c>
      <c r="H25" s="58" t="s">
        <v>35</v>
      </c>
      <c r="I25" s="35">
        <v>20</v>
      </c>
      <c r="J25" s="37">
        <v>0</v>
      </c>
      <c r="K25" s="28" t="s">
        <v>63</v>
      </c>
      <c r="L25" s="38" t="s">
        <v>86</v>
      </c>
      <c r="M25" s="38" t="s">
        <v>288</v>
      </c>
      <c r="N25" s="35" t="s">
        <v>31</v>
      </c>
      <c r="O25" s="35" t="s">
        <v>310</v>
      </c>
      <c r="P25" s="30" t="s">
        <v>14</v>
      </c>
      <c r="Q25" s="12"/>
    </row>
    <row r="26" spans="1:17" s="7" customFormat="1" ht="61.5" customHeight="1" x14ac:dyDescent="0.25">
      <c r="A26" s="22">
        <v>17</v>
      </c>
      <c r="B26" s="54" t="s">
        <v>565</v>
      </c>
      <c r="C26" s="43" t="s">
        <v>566</v>
      </c>
      <c r="D26" s="43"/>
      <c r="E26" s="50" t="s">
        <v>567</v>
      </c>
      <c r="F26" s="50" t="s">
        <v>88</v>
      </c>
      <c r="G26" s="50" t="s">
        <v>43</v>
      </c>
      <c r="H26" s="50" t="s">
        <v>36</v>
      </c>
      <c r="I26" s="30" t="s">
        <v>55</v>
      </c>
      <c r="J26" s="28" t="s">
        <v>86</v>
      </c>
      <c r="K26" s="28" t="s">
        <v>118</v>
      </c>
      <c r="L26" s="30" t="s">
        <v>15</v>
      </c>
      <c r="M26" s="30" t="s">
        <v>261</v>
      </c>
      <c r="N26" s="30" t="s">
        <v>30</v>
      </c>
      <c r="O26" s="30" t="s">
        <v>642</v>
      </c>
      <c r="P26" s="30" t="s">
        <v>14</v>
      </c>
      <c r="Q26" s="6"/>
    </row>
    <row r="27" spans="1:17" s="7" customFormat="1" ht="112.5" customHeight="1" x14ac:dyDescent="0.25">
      <c r="A27" s="22">
        <v>18</v>
      </c>
      <c r="B27" s="49" t="s">
        <v>376</v>
      </c>
      <c r="C27" s="43" t="s">
        <v>382</v>
      </c>
      <c r="D27" s="43"/>
      <c r="E27" s="59" t="s">
        <v>379</v>
      </c>
      <c r="F27" s="59" t="s">
        <v>380</v>
      </c>
      <c r="G27" s="50" t="s">
        <v>44</v>
      </c>
      <c r="H27" s="50" t="s">
        <v>36</v>
      </c>
      <c r="I27" s="30" t="s">
        <v>17</v>
      </c>
      <c r="J27" s="28">
        <v>0</v>
      </c>
      <c r="K27" s="28" t="s">
        <v>65</v>
      </c>
      <c r="L27" s="33" t="s">
        <v>15</v>
      </c>
      <c r="M27" s="78" t="s">
        <v>377</v>
      </c>
      <c r="N27" s="30" t="s">
        <v>33</v>
      </c>
      <c r="O27" s="30" t="s">
        <v>378</v>
      </c>
      <c r="P27" s="30" t="s">
        <v>14</v>
      </c>
      <c r="Q27" s="12"/>
    </row>
    <row r="28" spans="1:17" s="7" customFormat="1" ht="81.75" customHeight="1" x14ac:dyDescent="0.25">
      <c r="A28" s="22">
        <v>19</v>
      </c>
      <c r="B28" s="49" t="s">
        <v>937</v>
      </c>
      <c r="C28" s="43" t="s">
        <v>386</v>
      </c>
      <c r="D28" s="43"/>
      <c r="E28" s="59" t="s">
        <v>379</v>
      </c>
      <c r="F28" s="59" t="s">
        <v>380</v>
      </c>
      <c r="G28" s="50" t="s">
        <v>44</v>
      </c>
      <c r="H28" s="50" t="s">
        <v>36</v>
      </c>
      <c r="I28" s="30" t="s">
        <v>17</v>
      </c>
      <c r="J28" s="28">
        <v>0</v>
      </c>
      <c r="K28" s="57" t="s">
        <v>65</v>
      </c>
      <c r="L28" s="33" t="s">
        <v>15</v>
      </c>
      <c r="M28" s="33" t="s">
        <v>384</v>
      </c>
      <c r="N28" s="30" t="s">
        <v>33</v>
      </c>
      <c r="O28" s="30" t="s">
        <v>378</v>
      </c>
      <c r="P28" s="30" t="s">
        <v>14</v>
      </c>
      <c r="Q28" s="12"/>
    </row>
    <row r="29" spans="1:17" s="6" customFormat="1" ht="114.75" customHeight="1" x14ac:dyDescent="0.25">
      <c r="A29" s="22">
        <v>20</v>
      </c>
      <c r="B29" s="49" t="s">
        <v>387</v>
      </c>
      <c r="C29" s="43" t="s">
        <v>388</v>
      </c>
      <c r="D29" s="43"/>
      <c r="E29" s="59" t="s">
        <v>389</v>
      </c>
      <c r="F29" s="59" t="s">
        <v>88</v>
      </c>
      <c r="G29" s="50" t="s">
        <v>44</v>
      </c>
      <c r="H29" s="50" t="s">
        <v>36</v>
      </c>
      <c r="I29" s="30" t="s">
        <v>16</v>
      </c>
      <c r="J29" s="28">
        <v>0</v>
      </c>
      <c r="K29" s="57" t="s">
        <v>118</v>
      </c>
      <c r="L29" s="33" t="s">
        <v>15</v>
      </c>
      <c r="M29" s="33" t="s">
        <v>274</v>
      </c>
      <c r="N29" s="30" t="s">
        <v>33</v>
      </c>
      <c r="O29" s="30" t="s">
        <v>640</v>
      </c>
      <c r="P29" s="30" t="s">
        <v>14</v>
      </c>
      <c r="Q29" s="12"/>
    </row>
    <row r="30" spans="1:17" s="6" customFormat="1" ht="126" customHeight="1" x14ac:dyDescent="0.25">
      <c r="A30" s="22">
        <v>21</v>
      </c>
      <c r="B30" s="49" t="s">
        <v>761</v>
      </c>
      <c r="C30" s="44" t="s">
        <v>566</v>
      </c>
      <c r="D30" s="44"/>
      <c r="E30" s="50" t="s">
        <v>824</v>
      </c>
      <c r="F30" s="50" t="s">
        <v>88</v>
      </c>
      <c r="G30" s="50" t="s">
        <v>41</v>
      </c>
      <c r="H30" s="50" t="s">
        <v>35</v>
      </c>
      <c r="I30" s="31" t="s">
        <v>17</v>
      </c>
      <c r="J30" s="28">
        <v>0</v>
      </c>
      <c r="K30" s="28" t="s">
        <v>65</v>
      </c>
      <c r="L30" s="33" t="s">
        <v>86</v>
      </c>
      <c r="M30" s="33" t="s">
        <v>261</v>
      </c>
      <c r="N30" s="30" t="s">
        <v>32</v>
      </c>
      <c r="O30" s="30" t="s">
        <v>831</v>
      </c>
      <c r="P30" s="30" t="s">
        <v>14</v>
      </c>
      <c r="Q30" s="12"/>
    </row>
    <row r="31" spans="1:17" s="6" customFormat="1" ht="132" customHeight="1" x14ac:dyDescent="0.25">
      <c r="A31" s="22">
        <v>22</v>
      </c>
      <c r="B31" s="49" t="s">
        <v>763</v>
      </c>
      <c r="C31" s="44" t="s">
        <v>566</v>
      </c>
      <c r="D31" s="44"/>
      <c r="E31" s="50" t="s">
        <v>824</v>
      </c>
      <c r="F31" s="50" t="s">
        <v>88</v>
      </c>
      <c r="G31" s="50" t="s">
        <v>41</v>
      </c>
      <c r="H31" s="50" t="s">
        <v>35</v>
      </c>
      <c r="I31" s="31" t="s">
        <v>45</v>
      </c>
      <c r="J31" s="28">
        <v>0</v>
      </c>
      <c r="K31" s="28" t="s">
        <v>65</v>
      </c>
      <c r="L31" s="33" t="s">
        <v>86</v>
      </c>
      <c r="M31" s="33" t="s">
        <v>261</v>
      </c>
      <c r="N31" s="30" t="s">
        <v>32</v>
      </c>
      <c r="O31" s="30" t="s">
        <v>825</v>
      </c>
      <c r="P31" s="30" t="s">
        <v>14</v>
      </c>
      <c r="Q31" s="12"/>
    </row>
    <row r="32" spans="1:17" s="6" customFormat="1" ht="120" customHeight="1" x14ac:dyDescent="0.25">
      <c r="A32" s="22">
        <v>23</v>
      </c>
      <c r="B32" s="29" t="s">
        <v>764</v>
      </c>
      <c r="C32" s="30" t="s">
        <v>566</v>
      </c>
      <c r="D32" s="43"/>
      <c r="E32" s="50" t="s">
        <v>826</v>
      </c>
      <c r="F32" s="50" t="s">
        <v>88</v>
      </c>
      <c r="G32" s="50" t="s">
        <v>247</v>
      </c>
      <c r="H32" s="50" t="s">
        <v>35</v>
      </c>
      <c r="I32" s="30" t="s">
        <v>16</v>
      </c>
      <c r="J32" s="28">
        <v>0</v>
      </c>
      <c r="K32" s="28" t="s">
        <v>65</v>
      </c>
      <c r="L32" s="30" t="s">
        <v>86</v>
      </c>
      <c r="M32" s="30" t="s">
        <v>261</v>
      </c>
      <c r="N32" s="30" t="s">
        <v>32</v>
      </c>
      <c r="O32" s="30" t="s">
        <v>827</v>
      </c>
      <c r="P32" s="30" t="s">
        <v>14</v>
      </c>
      <c r="Q32" s="12"/>
    </row>
    <row r="33" spans="1:17" s="6" customFormat="1" ht="92.25" customHeight="1" x14ac:dyDescent="0.25">
      <c r="A33" s="22">
        <v>24</v>
      </c>
      <c r="B33" s="29" t="s">
        <v>828</v>
      </c>
      <c r="C33" s="43" t="s">
        <v>507</v>
      </c>
      <c r="D33" s="43"/>
      <c r="E33" s="50" t="s">
        <v>429</v>
      </c>
      <c r="F33" s="50" t="s">
        <v>88</v>
      </c>
      <c r="G33" s="50" t="s">
        <v>42</v>
      </c>
      <c r="H33" s="50" t="s">
        <v>36</v>
      </c>
      <c r="I33" s="30">
        <v>1</v>
      </c>
      <c r="J33" s="28">
        <v>0</v>
      </c>
      <c r="K33" s="28" t="s">
        <v>63</v>
      </c>
      <c r="L33" s="30" t="s">
        <v>458</v>
      </c>
      <c r="M33" s="30" t="s">
        <v>474</v>
      </c>
      <c r="N33" s="30" t="s">
        <v>32</v>
      </c>
      <c r="O33" s="30" t="s">
        <v>475</v>
      </c>
      <c r="P33" s="30" t="s">
        <v>15</v>
      </c>
      <c r="Q33" s="12"/>
    </row>
    <row r="34" spans="1:17" s="6" customFormat="1" ht="64.5" customHeight="1" x14ac:dyDescent="0.25">
      <c r="A34" s="22">
        <v>25</v>
      </c>
      <c r="B34" s="54" t="s">
        <v>446</v>
      </c>
      <c r="C34" s="43" t="s">
        <v>507</v>
      </c>
      <c r="D34" s="43"/>
      <c r="E34" s="50" t="s">
        <v>829</v>
      </c>
      <c r="F34" s="50" t="s">
        <v>88</v>
      </c>
      <c r="G34" s="50" t="s">
        <v>43</v>
      </c>
      <c r="H34" s="50" t="s">
        <v>36</v>
      </c>
      <c r="I34" s="30">
        <v>1</v>
      </c>
      <c r="J34" s="28">
        <v>0</v>
      </c>
      <c r="K34" s="28" t="s">
        <v>63</v>
      </c>
      <c r="L34" s="30" t="s">
        <v>630</v>
      </c>
      <c r="M34" s="30" t="s">
        <v>459</v>
      </c>
      <c r="N34" s="30" t="s">
        <v>32</v>
      </c>
      <c r="O34" s="30" t="s">
        <v>485</v>
      </c>
      <c r="P34" s="30" t="s">
        <v>15</v>
      </c>
      <c r="Q34" s="12"/>
    </row>
    <row r="35" spans="1:17" s="6" customFormat="1" ht="49.5" customHeight="1" x14ac:dyDescent="0.25">
      <c r="A35" s="22">
        <v>26</v>
      </c>
      <c r="B35" s="49" t="s">
        <v>106</v>
      </c>
      <c r="C35" s="69" t="s">
        <v>217</v>
      </c>
      <c r="D35" s="69" t="s">
        <v>218</v>
      </c>
      <c r="E35" s="50" t="s">
        <v>107</v>
      </c>
      <c r="F35" s="50" t="s">
        <v>219</v>
      </c>
      <c r="G35" s="50" t="s">
        <v>44</v>
      </c>
      <c r="H35" s="50" t="s">
        <v>38</v>
      </c>
      <c r="I35" s="31" t="s">
        <v>16</v>
      </c>
      <c r="J35" s="28">
        <v>0</v>
      </c>
      <c r="K35" s="28" t="s">
        <v>66</v>
      </c>
      <c r="L35" s="33" t="s">
        <v>15</v>
      </c>
      <c r="M35" s="33" t="s">
        <v>261</v>
      </c>
      <c r="N35" s="30" t="s">
        <v>29</v>
      </c>
      <c r="O35" s="30" t="s">
        <v>96</v>
      </c>
      <c r="P35" s="30" t="s">
        <v>14</v>
      </c>
      <c r="Q35" s="13"/>
    </row>
    <row r="36" spans="1:17" s="6" customFormat="1" ht="88.5" customHeight="1" x14ac:dyDescent="0.25">
      <c r="A36" s="22">
        <v>27</v>
      </c>
      <c r="B36" s="49" t="s">
        <v>231</v>
      </c>
      <c r="C36" s="44" t="s">
        <v>612</v>
      </c>
      <c r="D36" s="44" t="s">
        <v>550</v>
      </c>
      <c r="E36" s="52" t="s">
        <v>232</v>
      </c>
      <c r="F36" s="50" t="s">
        <v>233</v>
      </c>
      <c r="G36" s="50" t="s">
        <v>44</v>
      </c>
      <c r="H36" s="50" t="s">
        <v>37</v>
      </c>
      <c r="I36" s="30" t="s">
        <v>55</v>
      </c>
      <c r="J36" s="32">
        <v>100000</v>
      </c>
      <c r="K36" s="28" t="s">
        <v>63</v>
      </c>
      <c r="L36" s="33" t="s">
        <v>47</v>
      </c>
      <c r="M36" s="33" t="s">
        <v>26</v>
      </c>
      <c r="N36" s="30" t="s">
        <v>39</v>
      </c>
      <c r="O36" s="30" t="s">
        <v>685</v>
      </c>
      <c r="P36" s="30" t="s">
        <v>15</v>
      </c>
      <c r="Q36" s="13"/>
    </row>
    <row r="37" spans="1:17" s="6" customFormat="1" ht="88.5" customHeight="1" x14ac:dyDescent="0.25">
      <c r="A37" s="22">
        <v>28</v>
      </c>
      <c r="B37" s="49" t="s">
        <v>308</v>
      </c>
      <c r="C37" s="33" t="s">
        <v>612</v>
      </c>
      <c r="D37" s="33" t="s">
        <v>613</v>
      </c>
      <c r="E37" s="76"/>
      <c r="F37" s="76" t="s">
        <v>880</v>
      </c>
      <c r="G37" s="76" t="s">
        <v>138</v>
      </c>
      <c r="H37" s="76" t="s">
        <v>37</v>
      </c>
      <c r="I37" s="33" t="s">
        <v>55</v>
      </c>
      <c r="J37" s="33" t="s">
        <v>881</v>
      </c>
      <c r="K37" s="28" t="s">
        <v>70</v>
      </c>
      <c r="L37" s="33" t="s">
        <v>47</v>
      </c>
      <c r="M37" s="33" t="s">
        <v>276</v>
      </c>
      <c r="N37" s="33" t="s">
        <v>31</v>
      </c>
      <c r="O37" s="33" t="s">
        <v>309</v>
      </c>
      <c r="P37" s="33" t="s">
        <v>15</v>
      </c>
      <c r="Q37" s="13"/>
    </row>
    <row r="38" spans="1:17" s="6" customFormat="1" ht="105" customHeight="1" x14ac:dyDescent="0.25">
      <c r="A38" s="22">
        <v>29</v>
      </c>
      <c r="B38" s="49" t="s">
        <v>783</v>
      </c>
      <c r="C38" s="33" t="s">
        <v>614</v>
      </c>
      <c r="D38" s="33" t="s">
        <v>615</v>
      </c>
      <c r="E38" s="52" t="s">
        <v>275</v>
      </c>
      <c r="F38" s="50" t="s">
        <v>233</v>
      </c>
      <c r="G38" s="50" t="s">
        <v>138</v>
      </c>
      <c r="H38" s="50" t="s">
        <v>37</v>
      </c>
      <c r="I38" s="30" t="s">
        <v>18</v>
      </c>
      <c r="J38" s="32" t="s">
        <v>699</v>
      </c>
      <c r="K38" s="28" t="s">
        <v>793</v>
      </c>
      <c r="L38" s="33" t="s">
        <v>21</v>
      </c>
      <c r="M38" s="33" t="s">
        <v>26</v>
      </c>
      <c r="N38" s="30" t="s">
        <v>51</v>
      </c>
      <c r="O38" s="30" t="s">
        <v>817</v>
      </c>
      <c r="P38" s="30" t="s">
        <v>15</v>
      </c>
      <c r="Q38" s="13"/>
    </row>
    <row r="39" spans="1:17" s="6" customFormat="1" ht="108" customHeight="1" x14ac:dyDescent="0.25">
      <c r="A39" s="22">
        <v>30</v>
      </c>
      <c r="B39" s="49" t="s">
        <v>381</v>
      </c>
      <c r="C39" s="43" t="s">
        <v>383</v>
      </c>
      <c r="D39" s="43"/>
      <c r="E39" s="59" t="s">
        <v>379</v>
      </c>
      <c r="F39" s="81" t="s">
        <v>380</v>
      </c>
      <c r="G39" s="50" t="s">
        <v>44</v>
      </c>
      <c r="H39" s="50" t="s">
        <v>36</v>
      </c>
      <c r="I39" s="30" t="s">
        <v>17</v>
      </c>
      <c r="J39" s="28">
        <v>0</v>
      </c>
      <c r="K39" s="57" t="s">
        <v>65</v>
      </c>
      <c r="L39" s="33" t="s">
        <v>15</v>
      </c>
      <c r="M39" s="78" t="s">
        <v>384</v>
      </c>
      <c r="N39" s="30" t="s">
        <v>33</v>
      </c>
      <c r="O39" s="30" t="s">
        <v>378</v>
      </c>
      <c r="P39" s="30" t="s">
        <v>14</v>
      </c>
      <c r="Q39" s="13"/>
    </row>
    <row r="40" spans="1:17" s="6" customFormat="1" ht="105" customHeight="1" x14ac:dyDescent="0.25">
      <c r="A40" s="22">
        <v>31</v>
      </c>
      <c r="B40" s="49" t="s">
        <v>782</v>
      </c>
      <c r="C40" s="44" t="s">
        <v>174</v>
      </c>
      <c r="D40" s="44" t="s">
        <v>175</v>
      </c>
      <c r="E40" s="50" t="s">
        <v>84</v>
      </c>
      <c r="F40" s="50" t="s">
        <v>88</v>
      </c>
      <c r="G40" s="50" t="s">
        <v>41</v>
      </c>
      <c r="H40" s="50" t="s">
        <v>35</v>
      </c>
      <c r="I40" s="31" t="s">
        <v>46</v>
      </c>
      <c r="J40" s="28"/>
      <c r="K40" s="33" t="s">
        <v>63</v>
      </c>
      <c r="L40" s="33" t="s">
        <v>20</v>
      </c>
      <c r="M40" s="33" t="s">
        <v>176</v>
      </c>
      <c r="N40" s="30" t="s">
        <v>177</v>
      </c>
      <c r="O40" s="30" t="s">
        <v>805</v>
      </c>
      <c r="P40" s="30" t="s">
        <v>14</v>
      </c>
      <c r="Q40" s="13"/>
    </row>
    <row r="41" spans="1:17" s="6" customFormat="1" ht="91.5" customHeight="1" x14ac:dyDescent="0.25">
      <c r="A41" s="22">
        <v>32</v>
      </c>
      <c r="B41" s="89" t="s">
        <v>279</v>
      </c>
      <c r="C41" s="45" t="s">
        <v>600</v>
      </c>
      <c r="D41" s="38"/>
      <c r="E41" s="58" t="s">
        <v>84</v>
      </c>
      <c r="F41" s="58" t="s">
        <v>280</v>
      </c>
      <c r="G41" s="58" t="s">
        <v>281</v>
      </c>
      <c r="H41" s="58" t="s">
        <v>35</v>
      </c>
      <c r="I41" s="35">
        <v>80</v>
      </c>
      <c r="J41" s="37">
        <v>30000</v>
      </c>
      <c r="K41" s="28" t="s">
        <v>70</v>
      </c>
      <c r="L41" s="38" t="s">
        <v>289</v>
      </c>
      <c r="M41" s="38" t="s">
        <v>288</v>
      </c>
      <c r="N41" s="35" t="s">
        <v>31</v>
      </c>
      <c r="O41" s="35" t="s">
        <v>311</v>
      </c>
      <c r="P41" s="30" t="s">
        <v>14</v>
      </c>
      <c r="Q41" s="13"/>
    </row>
    <row r="42" spans="1:17" s="6" customFormat="1" ht="60" customHeight="1" x14ac:dyDescent="0.25">
      <c r="A42" s="22">
        <v>33</v>
      </c>
      <c r="B42" s="49" t="s">
        <v>150</v>
      </c>
      <c r="C42" s="44" t="s">
        <v>367</v>
      </c>
      <c r="D42" s="44" t="s">
        <v>368</v>
      </c>
      <c r="E42" s="50" t="s">
        <v>151</v>
      </c>
      <c r="F42" s="50" t="s">
        <v>88</v>
      </c>
      <c r="G42" s="50" t="s">
        <v>44</v>
      </c>
      <c r="H42" s="50" t="s">
        <v>38</v>
      </c>
      <c r="I42" s="31" t="s">
        <v>16</v>
      </c>
      <c r="J42" s="28">
        <v>0</v>
      </c>
      <c r="K42" s="28" t="s">
        <v>66</v>
      </c>
      <c r="L42" s="33" t="s">
        <v>15</v>
      </c>
      <c r="M42" s="33" t="s">
        <v>261</v>
      </c>
      <c r="N42" s="30" t="s">
        <v>29</v>
      </c>
      <c r="O42" s="30" t="s">
        <v>126</v>
      </c>
      <c r="P42" s="30" t="s">
        <v>14</v>
      </c>
      <c r="Q42" s="12"/>
    </row>
    <row r="43" spans="1:17" s="6" customFormat="1" ht="105" customHeight="1" x14ac:dyDescent="0.25">
      <c r="A43" s="22">
        <v>34</v>
      </c>
      <c r="B43" s="49" t="s">
        <v>152</v>
      </c>
      <c r="C43" s="44" t="s">
        <v>367</v>
      </c>
      <c r="D43" s="44" t="s">
        <v>369</v>
      </c>
      <c r="E43" s="50" t="s">
        <v>527</v>
      </c>
      <c r="F43" s="50" t="s">
        <v>88</v>
      </c>
      <c r="G43" s="50" t="s">
        <v>44</v>
      </c>
      <c r="H43" s="50" t="s">
        <v>38</v>
      </c>
      <c r="I43" s="31" t="s">
        <v>16</v>
      </c>
      <c r="J43" s="28">
        <v>0</v>
      </c>
      <c r="K43" s="28" t="s">
        <v>66</v>
      </c>
      <c r="L43" s="33" t="s">
        <v>15</v>
      </c>
      <c r="M43" s="33" t="s">
        <v>261</v>
      </c>
      <c r="N43" s="30" t="s">
        <v>29</v>
      </c>
      <c r="O43" s="30" t="s">
        <v>126</v>
      </c>
      <c r="P43" s="30" t="s">
        <v>14</v>
      </c>
      <c r="Q43" s="12"/>
    </row>
    <row r="44" spans="1:17" s="6" customFormat="1" ht="92.25" customHeight="1" x14ac:dyDescent="0.25">
      <c r="A44" s="22">
        <v>35</v>
      </c>
      <c r="B44" s="49" t="s">
        <v>249</v>
      </c>
      <c r="C44" s="43" t="s">
        <v>548</v>
      </c>
      <c r="D44" s="44"/>
      <c r="E44" s="50" t="s">
        <v>84</v>
      </c>
      <c r="F44" s="50" t="s">
        <v>88</v>
      </c>
      <c r="G44" s="50" t="s">
        <v>41</v>
      </c>
      <c r="H44" s="50" t="s">
        <v>35</v>
      </c>
      <c r="I44" s="31" t="s">
        <v>250</v>
      </c>
      <c r="J44" s="28">
        <v>0</v>
      </c>
      <c r="K44" s="28" t="s">
        <v>63</v>
      </c>
      <c r="L44" s="33" t="s">
        <v>15</v>
      </c>
      <c r="M44" s="33" t="s">
        <v>258</v>
      </c>
      <c r="N44" s="75" t="s">
        <v>31</v>
      </c>
      <c r="O44" s="30" t="s">
        <v>648</v>
      </c>
      <c r="P44" s="30" t="s">
        <v>14</v>
      </c>
      <c r="Q44" s="12"/>
    </row>
    <row r="45" spans="1:17" s="6" customFormat="1" ht="92.25" customHeight="1" x14ac:dyDescent="0.25">
      <c r="A45" s="22">
        <v>36</v>
      </c>
      <c r="B45" s="49" t="s">
        <v>265</v>
      </c>
      <c r="C45" s="43" t="s">
        <v>534</v>
      </c>
      <c r="D45" s="44"/>
      <c r="E45" s="50" t="s">
        <v>266</v>
      </c>
      <c r="F45" s="50" t="s">
        <v>88</v>
      </c>
      <c r="G45" s="50" t="s">
        <v>44</v>
      </c>
      <c r="H45" s="50" t="s">
        <v>36</v>
      </c>
      <c r="I45" s="30" t="s">
        <v>16</v>
      </c>
      <c r="J45" s="28">
        <v>0</v>
      </c>
      <c r="K45" s="28" t="s">
        <v>63</v>
      </c>
      <c r="L45" s="33" t="s">
        <v>15</v>
      </c>
      <c r="M45" s="33" t="s">
        <v>269</v>
      </c>
      <c r="N45" s="75" t="s">
        <v>31</v>
      </c>
      <c r="O45" s="30" t="s">
        <v>303</v>
      </c>
      <c r="P45" s="30" t="s">
        <v>14</v>
      </c>
      <c r="Q45" s="12"/>
    </row>
    <row r="46" spans="1:17" s="6" customFormat="1" ht="110.25" customHeight="1" x14ac:dyDescent="0.25">
      <c r="A46" s="22">
        <v>37</v>
      </c>
      <c r="B46" s="49" t="s">
        <v>343</v>
      </c>
      <c r="C46" s="44" t="s">
        <v>548</v>
      </c>
      <c r="D46" s="44"/>
      <c r="E46" s="52" t="s">
        <v>84</v>
      </c>
      <c r="F46" s="50" t="s">
        <v>88</v>
      </c>
      <c r="G46" s="59" t="s">
        <v>247</v>
      </c>
      <c r="H46" s="50" t="s">
        <v>35</v>
      </c>
      <c r="I46" s="30" t="s">
        <v>45</v>
      </c>
      <c r="J46" s="32" t="s">
        <v>86</v>
      </c>
      <c r="K46" s="28" t="s">
        <v>63</v>
      </c>
      <c r="L46" s="33" t="s">
        <v>15</v>
      </c>
      <c r="M46" s="33" t="s">
        <v>50</v>
      </c>
      <c r="N46" s="30" t="s">
        <v>51</v>
      </c>
      <c r="O46" s="30" t="s">
        <v>549</v>
      </c>
      <c r="P46" s="30" t="s">
        <v>14</v>
      </c>
      <c r="Q46" s="12"/>
    </row>
    <row r="47" spans="1:17" s="6" customFormat="1" ht="53.25" customHeight="1" x14ac:dyDescent="0.25">
      <c r="A47" s="22">
        <v>38</v>
      </c>
      <c r="B47" s="49" t="s">
        <v>255</v>
      </c>
      <c r="C47" s="44" t="s">
        <v>548</v>
      </c>
      <c r="D47" s="44"/>
      <c r="E47" s="52" t="s">
        <v>84</v>
      </c>
      <c r="F47" s="50" t="s">
        <v>88</v>
      </c>
      <c r="G47" s="59" t="s">
        <v>442</v>
      </c>
      <c r="H47" s="50" t="s">
        <v>35</v>
      </c>
      <c r="I47" s="30" t="s">
        <v>45</v>
      </c>
      <c r="J47" s="32">
        <v>0</v>
      </c>
      <c r="K47" s="28" t="s">
        <v>63</v>
      </c>
      <c r="L47" s="33" t="s">
        <v>15</v>
      </c>
      <c r="M47" s="33" t="s">
        <v>28</v>
      </c>
      <c r="N47" s="30" t="s">
        <v>51</v>
      </c>
      <c r="O47" s="30" t="s">
        <v>346</v>
      </c>
      <c r="P47" s="30" t="s">
        <v>14</v>
      </c>
      <c r="Q47" s="12"/>
    </row>
    <row r="48" spans="1:17" s="6" customFormat="1" ht="78" customHeight="1" x14ac:dyDescent="0.25">
      <c r="A48" s="22">
        <v>39</v>
      </c>
      <c r="B48" s="49" t="s">
        <v>344</v>
      </c>
      <c r="C48" s="44" t="s">
        <v>548</v>
      </c>
      <c r="D48" s="44"/>
      <c r="E48" s="52" t="s">
        <v>84</v>
      </c>
      <c r="F48" s="50" t="s">
        <v>88</v>
      </c>
      <c r="G48" s="59" t="s">
        <v>278</v>
      </c>
      <c r="H48" s="50" t="s">
        <v>35</v>
      </c>
      <c r="I48" s="30" t="s">
        <v>45</v>
      </c>
      <c r="J48" s="32">
        <v>0</v>
      </c>
      <c r="K48" s="28" t="s">
        <v>63</v>
      </c>
      <c r="L48" s="33" t="s">
        <v>15</v>
      </c>
      <c r="M48" s="33" t="s">
        <v>28</v>
      </c>
      <c r="N48" s="30" t="s">
        <v>51</v>
      </c>
      <c r="O48" s="30" t="s">
        <v>363</v>
      </c>
      <c r="P48" s="30" t="s">
        <v>15</v>
      </c>
      <c r="Q48" s="12"/>
    </row>
    <row r="49" spans="1:17" s="6" customFormat="1" ht="53.25" customHeight="1" x14ac:dyDescent="0.25">
      <c r="A49" s="22">
        <v>40</v>
      </c>
      <c r="B49" s="49" t="s">
        <v>756</v>
      </c>
      <c r="C49" s="43" t="s">
        <v>548</v>
      </c>
      <c r="D49" s="44"/>
      <c r="E49" s="50" t="s">
        <v>789</v>
      </c>
      <c r="F49" s="50" t="s">
        <v>88</v>
      </c>
      <c r="G49" s="50" t="s">
        <v>43</v>
      </c>
      <c r="H49" s="50" t="s">
        <v>36</v>
      </c>
      <c r="I49" s="31" t="s">
        <v>55</v>
      </c>
      <c r="J49" s="28" t="s">
        <v>830</v>
      </c>
      <c r="K49" s="28" t="s">
        <v>63</v>
      </c>
      <c r="L49" s="33" t="s">
        <v>20</v>
      </c>
      <c r="M49" s="33" t="s">
        <v>261</v>
      </c>
      <c r="N49" s="30" t="s">
        <v>32</v>
      </c>
      <c r="O49" s="30" t="s">
        <v>662</v>
      </c>
      <c r="P49" s="30" t="s">
        <v>14</v>
      </c>
      <c r="Q49" s="12"/>
    </row>
    <row r="50" spans="1:17" s="6" customFormat="1" ht="131.25" customHeight="1" x14ac:dyDescent="0.25">
      <c r="A50" s="22">
        <v>41</v>
      </c>
      <c r="B50" s="49" t="s">
        <v>742</v>
      </c>
      <c r="C50" s="44" t="s">
        <v>548</v>
      </c>
      <c r="D50" s="44"/>
      <c r="E50" s="50" t="s">
        <v>824</v>
      </c>
      <c r="F50" s="50" t="s">
        <v>88</v>
      </c>
      <c r="G50" s="50" t="s">
        <v>44</v>
      </c>
      <c r="H50" s="50" t="s">
        <v>36</v>
      </c>
      <c r="I50" s="31" t="s">
        <v>264</v>
      </c>
      <c r="J50" s="28">
        <v>0</v>
      </c>
      <c r="K50" s="28" t="s">
        <v>65</v>
      </c>
      <c r="L50" s="33" t="s">
        <v>15</v>
      </c>
      <c r="M50" s="33" t="s">
        <v>261</v>
      </c>
      <c r="N50" s="30" t="s">
        <v>32</v>
      </c>
      <c r="O50" s="30" t="s">
        <v>831</v>
      </c>
      <c r="P50" s="30" t="s">
        <v>14</v>
      </c>
      <c r="Q50" s="12"/>
    </row>
    <row r="51" spans="1:17" s="6" customFormat="1" ht="120" customHeight="1" x14ac:dyDescent="0.25">
      <c r="A51" s="22">
        <v>42</v>
      </c>
      <c r="B51" s="49" t="s">
        <v>745</v>
      </c>
      <c r="C51" s="44" t="s">
        <v>675</v>
      </c>
      <c r="D51" s="44"/>
      <c r="E51" s="50" t="s">
        <v>832</v>
      </c>
      <c r="F51" s="50" t="s">
        <v>88</v>
      </c>
      <c r="G51" s="50" t="s">
        <v>43</v>
      </c>
      <c r="H51" s="50" t="s">
        <v>36</v>
      </c>
      <c r="I51" s="31" t="s">
        <v>250</v>
      </c>
      <c r="J51" s="28">
        <v>0</v>
      </c>
      <c r="K51" s="28" t="s">
        <v>65</v>
      </c>
      <c r="L51" s="33" t="s">
        <v>86</v>
      </c>
      <c r="M51" s="33" t="s">
        <v>261</v>
      </c>
      <c r="N51" s="30" t="s">
        <v>32</v>
      </c>
      <c r="O51" s="30" t="s">
        <v>825</v>
      </c>
      <c r="P51" s="30" t="s">
        <v>14</v>
      </c>
      <c r="Q51" s="12"/>
    </row>
    <row r="52" spans="1:17" s="6" customFormat="1" ht="122.25" customHeight="1" x14ac:dyDescent="0.25">
      <c r="A52" s="22">
        <v>43</v>
      </c>
      <c r="B52" s="29" t="s">
        <v>746</v>
      </c>
      <c r="C52" s="30" t="s">
        <v>548</v>
      </c>
      <c r="D52" s="43"/>
      <c r="E52" s="50" t="s">
        <v>833</v>
      </c>
      <c r="F52" s="50" t="s">
        <v>88</v>
      </c>
      <c r="G52" s="50" t="s">
        <v>440</v>
      </c>
      <c r="H52" s="50" t="s">
        <v>35</v>
      </c>
      <c r="I52" s="30" t="s">
        <v>55</v>
      </c>
      <c r="J52" s="28">
        <v>0</v>
      </c>
      <c r="K52" s="28" t="s">
        <v>65</v>
      </c>
      <c r="L52" s="30" t="s">
        <v>86</v>
      </c>
      <c r="M52" s="30" t="s">
        <v>261</v>
      </c>
      <c r="N52" s="30" t="s">
        <v>32</v>
      </c>
      <c r="O52" s="30" t="s">
        <v>827</v>
      </c>
      <c r="P52" s="30" t="s">
        <v>14</v>
      </c>
      <c r="Q52" s="12"/>
    </row>
    <row r="53" spans="1:17" s="6" customFormat="1" ht="46.5" customHeight="1" x14ac:dyDescent="0.25">
      <c r="A53" s="22">
        <v>44</v>
      </c>
      <c r="B53" s="49" t="s">
        <v>750</v>
      </c>
      <c r="C53" s="44" t="s">
        <v>548</v>
      </c>
      <c r="D53" s="44"/>
      <c r="E53" s="50" t="s">
        <v>834</v>
      </c>
      <c r="F53" s="50" t="s">
        <v>751</v>
      </c>
      <c r="G53" s="50" t="s">
        <v>43</v>
      </c>
      <c r="H53" s="50" t="s">
        <v>36</v>
      </c>
      <c r="I53" s="31" t="s">
        <v>264</v>
      </c>
      <c r="J53" s="28" t="s">
        <v>752</v>
      </c>
      <c r="K53" s="28" t="s">
        <v>63</v>
      </c>
      <c r="L53" s="33" t="s">
        <v>20</v>
      </c>
      <c r="M53" s="33" t="s">
        <v>261</v>
      </c>
      <c r="N53" s="30" t="s">
        <v>32</v>
      </c>
      <c r="O53" s="30" t="s">
        <v>662</v>
      </c>
      <c r="P53" s="30" t="s">
        <v>14</v>
      </c>
      <c r="Q53" s="12"/>
    </row>
    <row r="54" spans="1:17" s="6" customFormat="1" ht="55.5" customHeight="1" x14ac:dyDescent="0.25">
      <c r="A54" s="22">
        <v>45</v>
      </c>
      <c r="B54" s="49" t="s">
        <v>755</v>
      </c>
      <c r="C54" s="43" t="s">
        <v>548</v>
      </c>
      <c r="D54" s="44"/>
      <c r="E54" s="50" t="s">
        <v>732</v>
      </c>
      <c r="F54" s="50" t="s">
        <v>88</v>
      </c>
      <c r="G54" s="50" t="s">
        <v>43</v>
      </c>
      <c r="H54" s="50" t="s">
        <v>36</v>
      </c>
      <c r="I54" s="31" t="s">
        <v>55</v>
      </c>
      <c r="J54" s="28">
        <v>0</v>
      </c>
      <c r="K54" s="28" t="s">
        <v>70</v>
      </c>
      <c r="L54" s="33" t="s">
        <v>86</v>
      </c>
      <c r="M54" s="33" t="s">
        <v>261</v>
      </c>
      <c r="N54" s="30" t="s">
        <v>32</v>
      </c>
      <c r="O54" s="30" t="s">
        <v>662</v>
      </c>
      <c r="P54" s="30" t="s">
        <v>14</v>
      </c>
      <c r="Q54" s="12"/>
    </row>
    <row r="55" spans="1:17" s="6" customFormat="1" ht="135.75" customHeight="1" x14ac:dyDescent="0.25">
      <c r="A55" s="22">
        <v>46</v>
      </c>
      <c r="B55" s="54" t="s">
        <v>766</v>
      </c>
      <c r="C55" s="43" t="s">
        <v>548</v>
      </c>
      <c r="D55" s="43"/>
      <c r="E55" s="50" t="s">
        <v>837</v>
      </c>
      <c r="F55" s="50" t="s">
        <v>88</v>
      </c>
      <c r="G55" s="50" t="s">
        <v>41</v>
      </c>
      <c r="H55" s="50" t="s">
        <v>35</v>
      </c>
      <c r="I55" s="31" t="s">
        <v>256</v>
      </c>
      <c r="J55" s="28">
        <v>0</v>
      </c>
      <c r="K55" s="28" t="s">
        <v>65</v>
      </c>
      <c r="L55" s="30" t="s">
        <v>15</v>
      </c>
      <c r="M55" s="30" t="s">
        <v>767</v>
      </c>
      <c r="N55" s="30" t="s">
        <v>32</v>
      </c>
      <c r="O55" s="30" t="s">
        <v>836</v>
      </c>
      <c r="P55" s="30" t="s">
        <v>14</v>
      </c>
      <c r="Q55" s="12"/>
    </row>
    <row r="56" spans="1:17" s="6" customFormat="1" ht="127.5" customHeight="1" x14ac:dyDescent="0.25">
      <c r="A56" s="22">
        <v>47</v>
      </c>
      <c r="B56" s="29" t="s">
        <v>762</v>
      </c>
      <c r="C56" s="43" t="s">
        <v>548</v>
      </c>
      <c r="D56" s="43"/>
      <c r="E56" s="50" t="s">
        <v>833</v>
      </c>
      <c r="F56" s="50" t="s">
        <v>88</v>
      </c>
      <c r="G56" s="50" t="s">
        <v>41</v>
      </c>
      <c r="H56" s="50" t="s">
        <v>35</v>
      </c>
      <c r="I56" s="30" t="s">
        <v>256</v>
      </c>
      <c r="J56" s="28">
        <v>0</v>
      </c>
      <c r="K56" s="28" t="s">
        <v>65</v>
      </c>
      <c r="L56" s="30" t="s">
        <v>86</v>
      </c>
      <c r="M56" s="30" t="s">
        <v>261</v>
      </c>
      <c r="N56" s="30" t="s">
        <v>32</v>
      </c>
      <c r="O56" s="30" t="s">
        <v>835</v>
      </c>
      <c r="P56" s="30" t="s">
        <v>14</v>
      </c>
      <c r="Q56" s="12"/>
    </row>
    <row r="57" spans="1:17" s="6" customFormat="1" ht="126" customHeight="1" x14ac:dyDescent="0.25">
      <c r="A57" s="22">
        <v>48</v>
      </c>
      <c r="B57" s="49" t="s">
        <v>748</v>
      </c>
      <c r="C57" s="44" t="s">
        <v>548</v>
      </c>
      <c r="D57" s="43"/>
      <c r="E57" s="50" t="s">
        <v>833</v>
      </c>
      <c r="F57" s="50" t="s">
        <v>88</v>
      </c>
      <c r="G57" s="50" t="s">
        <v>41</v>
      </c>
      <c r="H57" s="50" t="s">
        <v>35</v>
      </c>
      <c r="I57" s="30" t="s">
        <v>16</v>
      </c>
      <c r="J57" s="28">
        <v>0</v>
      </c>
      <c r="K57" s="28" t="s">
        <v>65</v>
      </c>
      <c r="L57" s="30" t="s">
        <v>15</v>
      </c>
      <c r="M57" s="30" t="s">
        <v>261</v>
      </c>
      <c r="N57" s="30" t="s">
        <v>32</v>
      </c>
      <c r="O57" s="30" t="s">
        <v>838</v>
      </c>
      <c r="P57" s="30" t="s">
        <v>14</v>
      </c>
      <c r="Q57" s="12"/>
    </row>
    <row r="58" spans="1:17" s="6" customFormat="1" ht="85.5" customHeight="1" x14ac:dyDescent="0.25">
      <c r="A58" s="22">
        <v>49</v>
      </c>
      <c r="B58" s="49" t="s">
        <v>784</v>
      </c>
      <c r="C58" s="44" t="s">
        <v>534</v>
      </c>
      <c r="D58" s="43" t="s">
        <v>371</v>
      </c>
      <c r="E58" s="52" t="s">
        <v>84</v>
      </c>
      <c r="F58" s="50" t="s">
        <v>88</v>
      </c>
      <c r="G58" s="50" t="s">
        <v>43</v>
      </c>
      <c r="H58" s="50" t="s">
        <v>35</v>
      </c>
      <c r="I58" s="30" t="s">
        <v>18</v>
      </c>
      <c r="J58" s="46">
        <v>300000</v>
      </c>
      <c r="K58" s="28" t="s">
        <v>63</v>
      </c>
      <c r="L58" s="33" t="s">
        <v>48</v>
      </c>
      <c r="M58" s="33" t="s">
        <v>27</v>
      </c>
      <c r="N58" s="30" t="s">
        <v>51</v>
      </c>
      <c r="O58" s="30" t="s">
        <v>353</v>
      </c>
      <c r="P58" s="30" t="s">
        <v>15</v>
      </c>
      <c r="Q58" s="12"/>
    </row>
    <row r="59" spans="1:17" s="6" customFormat="1" ht="77.25" customHeight="1" x14ac:dyDescent="0.25">
      <c r="A59" s="22">
        <v>50</v>
      </c>
      <c r="B59" s="50" t="s">
        <v>87</v>
      </c>
      <c r="C59" s="44" t="s">
        <v>168</v>
      </c>
      <c r="D59" s="44" t="s">
        <v>169</v>
      </c>
      <c r="E59" s="50" t="s">
        <v>84</v>
      </c>
      <c r="F59" s="50" t="s">
        <v>88</v>
      </c>
      <c r="G59" s="50" t="s">
        <v>42</v>
      </c>
      <c r="H59" s="50" t="s">
        <v>35</v>
      </c>
      <c r="I59" s="30" t="s">
        <v>45</v>
      </c>
      <c r="J59" s="28">
        <v>0</v>
      </c>
      <c r="K59" s="30" t="s">
        <v>70</v>
      </c>
      <c r="L59" s="30" t="s">
        <v>86</v>
      </c>
      <c r="M59" s="33" t="s">
        <v>28</v>
      </c>
      <c r="N59" s="30" t="s">
        <v>29</v>
      </c>
      <c r="O59" s="30" t="s">
        <v>643</v>
      </c>
      <c r="P59" s="30" t="s">
        <v>14</v>
      </c>
      <c r="Q59" s="12"/>
    </row>
    <row r="60" spans="1:17" s="6" customFormat="1" ht="77.25" customHeight="1" x14ac:dyDescent="0.25">
      <c r="A60" s="22">
        <v>51</v>
      </c>
      <c r="B60" s="49" t="s">
        <v>808</v>
      </c>
      <c r="C60" s="69" t="s">
        <v>220</v>
      </c>
      <c r="D60" s="69" t="s">
        <v>221</v>
      </c>
      <c r="E60" s="50" t="s">
        <v>202</v>
      </c>
      <c r="F60" s="50" t="s">
        <v>88</v>
      </c>
      <c r="G60" s="50" t="s">
        <v>44</v>
      </c>
      <c r="H60" s="50" t="s">
        <v>38</v>
      </c>
      <c r="I60" s="31" t="s">
        <v>16</v>
      </c>
      <c r="J60" s="28">
        <v>0</v>
      </c>
      <c r="K60" s="28" t="s">
        <v>66</v>
      </c>
      <c r="L60" s="33" t="s">
        <v>15</v>
      </c>
      <c r="M60" s="33" t="s">
        <v>261</v>
      </c>
      <c r="N60" s="30" t="s">
        <v>29</v>
      </c>
      <c r="O60" s="30" t="s">
        <v>645</v>
      </c>
      <c r="P60" s="30" t="s">
        <v>14</v>
      </c>
      <c r="Q60" s="12"/>
    </row>
    <row r="61" spans="1:17" s="6" customFormat="1" ht="82.5" customHeight="1" x14ac:dyDescent="0.25">
      <c r="A61" s="22">
        <v>52</v>
      </c>
      <c r="B61" s="49" t="s">
        <v>178</v>
      </c>
      <c r="C61" s="43" t="s">
        <v>179</v>
      </c>
      <c r="D61" s="43" t="s">
        <v>180</v>
      </c>
      <c r="E61" s="50" t="s">
        <v>151</v>
      </c>
      <c r="F61" s="50" t="s">
        <v>88</v>
      </c>
      <c r="G61" s="50" t="s">
        <v>44</v>
      </c>
      <c r="H61" s="50" t="s">
        <v>38</v>
      </c>
      <c r="I61" s="30" t="s">
        <v>55</v>
      </c>
      <c r="J61" s="28" t="s">
        <v>778</v>
      </c>
      <c r="K61" s="33" t="s">
        <v>70</v>
      </c>
      <c r="L61" s="33" t="s">
        <v>20</v>
      </c>
      <c r="M61" s="33" t="s">
        <v>181</v>
      </c>
      <c r="N61" s="30" t="s">
        <v>52</v>
      </c>
      <c r="O61" s="30" t="s">
        <v>182</v>
      </c>
      <c r="P61" s="30" t="s">
        <v>15</v>
      </c>
      <c r="Q61" s="13"/>
    </row>
    <row r="62" spans="1:17" s="6" customFormat="1" ht="87.75" customHeight="1" x14ac:dyDescent="0.25">
      <c r="A62" s="22">
        <v>53</v>
      </c>
      <c r="B62" s="49" t="s">
        <v>396</v>
      </c>
      <c r="C62" s="44" t="s">
        <v>153</v>
      </c>
      <c r="D62" s="44" t="s">
        <v>154</v>
      </c>
      <c r="E62" s="50" t="s">
        <v>526</v>
      </c>
      <c r="F62" s="50" t="s">
        <v>88</v>
      </c>
      <c r="G62" s="50" t="s">
        <v>43</v>
      </c>
      <c r="H62" s="50" t="s">
        <v>38</v>
      </c>
      <c r="I62" s="31" t="s">
        <v>16</v>
      </c>
      <c r="J62" s="28">
        <v>0</v>
      </c>
      <c r="K62" s="28" t="s">
        <v>66</v>
      </c>
      <c r="L62" s="33" t="s">
        <v>15</v>
      </c>
      <c r="M62" s="33" t="s">
        <v>261</v>
      </c>
      <c r="N62" s="30" t="s">
        <v>29</v>
      </c>
      <c r="O62" s="30" t="s">
        <v>126</v>
      </c>
      <c r="P62" s="30" t="s">
        <v>14</v>
      </c>
      <c r="Q62" s="13"/>
    </row>
    <row r="63" spans="1:17" s="6" customFormat="1" ht="60" customHeight="1" x14ac:dyDescent="0.25">
      <c r="A63" s="22">
        <v>54</v>
      </c>
      <c r="B63" s="49" t="s">
        <v>664</v>
      </c>
      <c r="C63" s="56" t="s">
        <v>839</v>
      </c>
      <c r="D63" s="56" t="s">
        <v>840</v>
      </c>
      <c r="E63" s="50" t="s">
        <v>679</v>
      </c>
      <c r="F63" s="50" t="s">
        <v>841</v>
      </c>
      <c r="G63" s="50" t="s">
        <v>44</v>
      </c>
      <c r="H63" s="50" t="s">
        <v>37</v>
      </c>
      <c r="I63" s="31" t="s">
        <v>55</v>
      </c>
      <c r="J63" s="28" t="s">
        <v>887</v>
      </c>
      <c r="K63" s="28" t="s">
        <v>63</v>
      </c>
      <c r="L63" s="33" t="s">
        <v>21</v>
      </c>
      <c r="M63" s="33" t="s">
        <v>261</v>
      </c>
      <c r="N63" s="30" t="s">
        <v>32</v>
      </c>
      <c r="O63" s="30" t="s">
        <v>662</v>
      </c>
      <c r="P63" s="30" t="s">
        <v>14</v>
      </c>
      <c r="Q63" s="13"/>
    </row>
    <row r="64" spans="1:17" s="6" customFormat="1" ht="130.5" customHeight="1" x14ac:dyDescent="0.25">
      <c r="A64" s="22">
        <v>55</v>
      </c>
      <c r="B64" s="51" t="s">
        <v>109</v>
      </c>
      <c r="C64" s="69" t="s">
        <v>222</v>
      </c>
      <c r="D64" s="69" t="s">
        <v>223</v>
      </c>
      <c r="E64" s="50" t="s">
        <v>110</v>
      </c>
      <c r="F64" s="50" t="s">
        <v>524</v>
      </c>
      <c r="G64" s="50" t="s">
        <v>44</v>
      </c>
      <c r="H64" s="50" t="s">
        <v>36</v>
      </c>
      <c r="I64" s="31" t="s">
        <v>55</v>
      </c>
      <c r="J64" s="28">
        <v>0</v>
      </c>
      <c r="K64" s="28" t="s">
        <v>63</v>
      </c>
      <c r="L64" s="33" t="s">
        <v>15</v>
      </c>
      <c r="M64" s="33" t="s">
        <v>27</v>
      </c>
      <c r="N64" s="30" t="s">
        <v>29</v>
      </c>
      <c r="O64" s="30" t="s">
        <v>111</v>
      </c>
      <c r="P64" s="30" t="s">
        <v>15</v>
      </c>
      <c r="Q64" s="13"/>
    </row>
    <row r="65" spans="1:17" s="6" customFormat="1" ht="81.75" customHeight="1" x14ac:dyDescent="0.25">
      <c r="A65" s="22">
        <v>56</v>
      </c>
      <c r="B65" s="54" t="s">
        <v>851</v>
      </c>
      <c r="C65" s="66" t="s">
        <v>848</v>
      </c>
      <c r="D65" s="66" t="s">
        <v>849</v>
      </c>
      <c r="E65" s="59" t="s">
        <v>850</v>
      </c>
      <c r="F65" s="50" t="s">
        <v>88</v>
      </c>
      <c r="G65" s="50" t="s">
        <v>44</v>
      </c>
      <c r="H65" s="50" t="s">
        <v>36</v>
      </c>
      <c r="I65" s="30" t="s">
        <v>55</v>
      </c>
      <c r="J65" s="28">
        <v>0</v>
      </c>
      <c r="K65" s="28" t="s">
        <v>63</v>
      </c>
      <c r="L65" s="30" t="s">
        <v>458</v>
      </c>
      <c r="M65" s="30" t="s">
        <v>28</v>
      </c>
      <c r="N65" s="30" t="s">
        <v>32</v>
      </c>
      <c r="O65" s="30" t="s">
        <v>475</v>
      </c>
      <c r="P65" s="30" t="s">
        <v>15</v>
      </c>
      <c r="Q65" s="13"/>
    </row>
    <row r="66" spans="1:17" s="6" customFormat="1" ht="119.25" customHeight="1" x14ac:dyDescent="0.25">
      <c r="A66" s="22">
        <v>57</v>
      </c>
      <c r="B66" s="54" t="s">
        <v>410</v>
      </c>
      <c r="C66" s="43" t="s">
        <v>494</v>
      </c>
      <c r="D66" s="43" t="s">
        <v>493</v>
      </c>
      <c r="E66" s="50" t="s">
        <v>842</v>
      </c>
      <c r="F66" s="50" t="s">
        <v>411</v>
      </c>
      <c r="G66" s="50" t="s">
        <v>433</v>
      </c>
      <c r="H66" s="50" t="s">
        <v>37</v>
      </c>
      <c r="I66" s="30" t="s">
        <v>55</v>
      </c>
      <c r="J66" s="28" t="s">
        <v>616</v>
      </c>
      <c r="K66" s="28" t="s">
        <v>63</v>
      </c>
      <c r="L66" s="30" t="s">
        <v>20</v>
      </c>
      <c r="M66" s="30" t="s">
        <v>26</v>
      </c>
      <c r="N66" s="30" t="s">
        <v>32</v>
      </c>
      <c r="O66" s="30" t="s">
        <v>463</v>
      </c>
      <c r="P66" s="30" t="s">
        <v>15</v>
      </c>
      <c r="Q66" s="13"/>
    </row>
    <row r="67" spans="1:17" s="6" customFormat="1" ht="66.75" customHeight="1" x14ac:dyDescent="0.25">
      <c r="A67" s="22">
        <v>58</v>
      </c>
      <c r="B67" s="49" t="s">
        <v>768</v>
      </c>
      <c r="C67" s="44" t="s">
        <v>673</v>
      </c>
      <c r="D67" s="44" t="s">
        <v>674</v>
      </c>
      <c r="E67" s="50" t="s">
        <v>843</v>
      </c>
      <c r="F67" s="50" t="s">
        <v>239</v>
      </c>
      <c r="G67" s="50" t="s">
        <v>44</v>
      </c>
      <c r="H67" s="50" t="s">
        <v>36</v>
      </c>
      <c r="I67" s="31" t="s">
        <v>16</v>
      </c>
      <c r="J67" s="28" t="s">
        <v>814</v>
      </c>
      <c r="K67" s="28" t="s">
        <v>63</v>
      </c>
      <c r="L67" s="33" t="s">
        <v>20</v>
      </c>
      <c r="M67" s="33" t="s">
        <v>261</v>
      </c>
      <c r="N67" s="30" t="s">
        <v>32</v>
      </c>
      <c r="O67" s="30" t="s">
        <v>662</v>
      </c>
      <c r="P67" s="30" t="s">
        <v>14</v>
      </c>
      <c r="Q67" s="13"/>
    </row>
    <row r="68" spans="1:17" s="6" customFormat="1" ht="93.75" customHeight="1" x14ac:dyDescent="0.25">
      <c r="A68" s="22">
        <v>59</v>
      </c>
      <c r="B68" s="52" t="s">
        <v>809</v>
      </c>
      <c r="C68" s="70" t="s">
        <v>224</v>
      </c>
      <c r="D68" s="70" t="s">
        <v>225</v>
      </c>
      <c r="E68" s="59" t="s">
        <v>522</v>
      </c>
      <c r="F68" s="50" t="s">
        <v>714</v>
      </c>
      <c r="G68" s="50" t="s">
        <v>42</v>
      </c>
      <c r="H68" s="50" t="s">
        <v>36</v>
      </c>
      <c r="I68" s="31" t="s">
        <v>16</v>
      </c>
      <c r="J68" s="28">
        <v>0</v>
      </c>
      <c r="K68" s="28" t="s">
        <v>63</v>
      </c>
      <c r="L68" s="33" t="s">
        <v>21</v>
      </c>
      <c r="M68" s="33" t="s">
        <v>50</v>
      </c>
      <c r="N68" s="30" t="s">
        <v>29</v>
      </c>
      <c r="O68" s="30" t="s">
        <v>113</v>
      </c>
      <c r="P68" s="30" t="s">
        <v>14</v>
      </c>
      <c r="Q68" s="24"/>
    </row>
    <row r="69" spans="1:17" s="6" customFormat="1" ht="222.75" customHeight="1" x14ac:dyDescent="0.25">
      <c r="A69" s="22">
        <v>60</v>
      </c>
      <c r="B69" s="90" t="s">
        <v>499</v>
      </c>
      <c r="C69" s="44" t="s">
        <v>183</v>
      </c>
      <c r="D69" s="44" t="s">
        <v>89</v>
      </c>
      <c r="E69" s="50" t="s">
        <v>84</v>
      </c>
      <c r="F69" s="50" t="s">
        <v>88</v>
      </c>
      <c r="G69" s="50" t="s">
        <v>44</v>
      </c>
      <c r="H69" s="50" t="s">
        <v>35</v>
      </c>
      <c r="I69" s="30" t="s">
        <v>46</v>
      </c>
      <c r="J69" s="32" t="s">
        <v>778</v>
      </c>
      <c r="K69" s="33" t="s">
        <v>70</v>
      </c>
      <c r="L69" s="33" t="s">
        <v>390</v>
      </c>
      <c r="M69" s="33" t="s">
        <v>26</v>
      </c>
      <c r="N69" s="30" t="s">
        <v>177</v>
      </c>
      <c r="O69" s="30" t="s">
        <v>682</v>
      </c>
      <c r="P69" s="30" t="s">
        <v>259</v>
      </c>
      <c r="Q69" s="24"/>
    </row>
    <row r="70" spans="1:17" s="6" customFormat="1" ht="191.25" customHeight="1" x14ac:dyDescent="0.25">
      <c r="A70" s="22">
        <v>61</v>
      </c>
      <c r="B70" s="49" t="s">
        <v>391</v>
      </c>
      <c r="C70" s="44" t="s">
        <v>392</v>
      </c>
      <c r="D70" s="44" t="s">
        <v>393</v>
      </c>
      <c r="E70" s="50" t="s">
        <v>84</v>
      </c>
      <c r="F70" s="50" t="s">
        <v>88</v>
      </c>
      <c r="G70" s="50" t="s">
        <v>394</v>
      </c>
      <c r="H70" s="50" t="s">
        <v>35</v>
      </c>
      <c r="I70" s="30" t="s">
        <v>19</v>
      </c>
      <c r="J70" s="32" t="s">
        <v>778</v>
      </c>
      <c r="K70" s="33" t="s">
        <v>70</v>
      </c>
      <c r="L70" s="33" t="s">
        <v>395</v>
      </c>
      <c r="M70" s="33" t="s">
        <v>377</v>
      </c>
      <c r="N70" s="30" t="s">
        <v>177</v>
      </c>
      <c r="O70" s="30" t="s">
        <v>683</v>
      </c>
      <c r="P70" s="30" t="s">
        <v>14</v>
      </c>
      <c r="Q70" s="24"/>
    </row>
    <row r="71" spans="1:17" s="6" customFormat="1" ht="114.75" customHeight="1" x14ac:dyDescent="0.25">
      <c r="A71" s="22">
        <v>62</v>
      </c>
      <c r="B71" s="54" t="s">
        <v>709</v>
      </c>
      <c r="C71" s="43" t="s">
        <v>710</v>
      </c>
      <c r="D71" s="43" t="s">
        <v>711</v>
      </c>
      <c r="E71" s="50" t="s">
        <v>713</v>
      </c>
      <c r="F71" s="50" t="s">
        <v>712</v>
      </c>
      <c r="G71" s="50" t="s">
        <v>44</v>
      </c>
      <c r="H71" s="50" t="s">
        <v>409</v>
      </c>
      <c r="I71" s="30" t="s">
        <v>19</v>
      </c>
      <c r="J71" s="32"/>
      <c r="K71" s="33" t="s">
        <v>63</v>
      </c>
      <c r="L71" s="33" t="s">
        <v>22</v>
      </c>
      <c r="M71" s="33" t="s">
        <v>705</v>
      </c>
      <c r="N71" s="30" t="s">
        <v>39</v>
      </c>
      <c r="O71" s="30" t="s">
        <v>954</v>
      </c>
      <c r="P71" s="30" t="s">
        <v>15</v>
      </c>
      <c r="Q71" s="24"/>
    </row>
    <row r="72" spans="1:17" s="6" customFormat="1" ht="93" customHeight="1" x14ac:dyDescent="0.25">
      <c r="A72" s="22">
        <v>63</v>
      </c>
      <c r="B72" s="91" t="s">
        <v>114</v>
      </c>
      <c r="C72" s="71" t="s">
        <v>226</v>
      </c>
      <c r="D72" s="71" t="s">
        <v>167</v>
      </c>
      <c r="E72" s="50" t="s">
        <v>115</v>
      </c>
      <c r="F72" s="50" t="s">
        <v>715</v>
      </c>
      <c r="G72" s="50" t="s">
        <v>44</v>
      </c>
      <c r="H72" s="50" t="s">
        <v>36</v>
      </c>
      <c r="I72" s="31" t="s">
        <v>55</v>
      </c>
      <c r="J72" s="28">
        <v>0</v>
      </c>
      <c r="K72" s="28" t="s">
        <v>118</v>
      </c>
      <c r="L72" s="33" t="s">
        <v>15</v>
      </c>
      <c r="M72" s="33" t="s">
        <v>27</v>
      </c>
      <c r="N72" s="30" t="s">
        <v>29</v>
      </c>
      <c r="O72" s="30" t="s">
        <v>646</v>
      </c>
      <c r="P72" s="30" t="s">
        <v>15</v>
      </c>
      <c r="Q72" s="24"/>
    </row>
    <row r="73" spans="1:17" s="6" customFormat="1" ht="97.5" customHeight="1" x14ac:dyDescent="0.25">
      <c r="A73" s="22">
        <v>64</v>
      </c>
      <c r="B73" s="54" t="s">
        <v>569</v>
      </c>
      <c r="C73" s="43" t="s">
        <v>371</v>
      </c>
      <c r="D73" s="43"/>
      <c r="E73" s="50" t="s">
        <v>570</v>
      </c>
      <c r="F73" s="50" t="s">
        <v>88</v>
      </c>
      <c r="G73" s="50" t="s">
        <v>44</v>
      </c>
      <c r="H73" s="50" t="s">
        <v>36</v>
      </c>
      <c r="I73" s="30" t="s">
        <v>55</v>
      </c>
      <c r="J73" s="28" t="s">
        <v>15</v>
      </c>
      <c r="K73" s="28" t="s">
        <v>63</v>
      </c>
      <c r="L73" s="30" t="s">
        <v>15</v>
      </c>
      <c r="M73" s="30" t="s">
        <v>28</v>
      </c>
      <c r="N73" s="30" t="s">
        <v>30</v>
      </c>
      <c r="O73" s="30" t="s">
        <v>774</v>
      </c>
      <c r="P73" s="30" t="s">
        <v>15</v>
      </c>
    </row>
    <row r="74" spans="1:17" s="6" customFormat="1" ht="69.75" customHeight="1" x14ac:dyDescent="0.25">
      <c r="A74" s="22">
        <v>65</v>
      </c>
      <c r="B74" s="49" t="s">
        <v>345</v>
      </c>
      <c r="C74" s="44" t="s">
        <v>698</v>
      </c>
      <c r="D74" s="44"/>
      <c r="E74" s="52" t="s">
        <v>84</v>
      </c>
      <c r="F74" s="50" t="s">
        <v>88</v>
      </c>
      <c r="G74" s="59" t="s">
        <v>454</v>
      </c>
      <c r="H74" s="50" t="s">
        <v>35</v>
      </c>
      <c r="I74" s="30" t="s">
        <v>45</v>
      </c>
      <c r="J74" s="32">
        <v>0</v>
      </c>
      <c r="K74" s="28" t="s">
        <v>63</v>
      </c>
      <c r="L74" s="33" t="s">
        <v>15</v>
      </c>
      <c r="M74" s="33" t="s">
        <v>28</v>
      </c>
      <c r="N74" s="30" t="s">
        <v>51</v>
      </c>
      <c r="O74" s="30" t="s">
        <v>348</v>
      </c>
      <c r="P74" s="30" t="s">
        <v>14</v>
      </c>
      <c r="Q74" s="12"/>
    </row>
    <row r="75" spans="1:17" s="6" customFormat="1" ht="50.25" customHeight="1" x14ac:dyDescent="0.25">
      <c r="A75" s="22">
        <v>66</v>
      </c>
      <c r="B75" s="49" t="s">
        <v>370</v>
      </c>
      <c r="C75" s="43" t="s">
        <v>371</v>
      </c>
      <c r="D75" s="43"/>
      <c r="E75" s="50" t="s">
        <v>790</v>
      </c>
      <c r="F75" s="50" t="s">
        <v>88</v>
      </c>
      <c r="G75" s="50" t="s">
        <v>41</v>
      </c>
      <c r="H75" s="50" t="s">
        <v>35</v>
      </c>
      <c r="I75" s="30" t="s">
        <v>17</v>
      </c>
      <c r="J75" s="28">
        <v>0</v>
      </c>
      <c r="K75" s="28" t="s">
        <v>63</v>
      </c>
      <c r="L75" s="33" t="s">
        <v>15</v>
      </c>
      <c r="M75" s="33" t="s">
        <v>50</v>
      </c>
      <c r="N75" s="30" t="s">
        <v>33</v>
      </c>
      <c r="O75" s="30" t="s">
        <v>372</v>
      </c>
      <c r="P75" s="30" t="s">
        <v>14</v>
      </c>
      <c r="Q75" s="12"/>
    </row>
    <row r="76" spans="1:17" s="6" customFormat="1" ht="51" customHeight="1" x14ac:dyDescent="0.25">
      <c r="A76" s="22">
        <v>67</v>
      </c>
      <c r="B76" s="49" t="s">
        <v>373</v>
      </c>
      <c r="C76" s="43" t="s">
        <v>371</v>
      </c>
      <c r="D76" s="43"/>
      <c r="E76" s="50" t="s">
        <v>375</v>
      </c>
      <c r="F76" s="50" t="s">
        <v>88</v>
      </c>
      <c r="G76" s="50" t="s">
        <v>41</v>
      </c>
      <c r="H76" s="50" t="s">
        <v>35</v>
      </c>
      <c r="I76" s="30" t="s">
        <v>17</v>
      </c>
      <c r="J76" s="28">
        <v>0</v>
      </c>
      <c r="K76" s="28" t="s">
        <v>63</v>
      </c>
      <c r="L76" s="33" t="s">
        <v>15</v>
      </c>
      <c r="M76" s="33" t="s">
        <v>50</v>
      </c>
      <c r="N76" s="30" t="s">
        <v>33</v>
      </c>
      <c r="O76" s="30" t="s">
        <v>374</v>
      </c>
      <c r="P76" s="30" t="s">
        <v>14</v>
      </c>
      <c r="Q76" s="12"/>
    </row>
    <row r="77" spans="1:17" s="6" customFormat="1" ht="66" customHeight="1" x14ac:dyDescent="0.25">
      <c r="A77" s="22">
        <v>68</v>
      </c>
      <c r="B77" s="29" t="s">
        <v>734</v>
      </c>
      <c r="C77" s="43" t="s">
        <v>371</v>
      </c>
      <c r="D77" s="43"/>
      <c r="E77" s="50" t="s">
        <v>628</v>
      </c>
      <c r="F77" s="50" t="s">
        <v>88</v>
      </c>
      <c r="G77" s="50" t="s">
        <v>43</v>
      </c>
      <c r="H77" s="50" t="s">
        <v>36</v>
      </c>
      <c r="I77" s="30" t="s">
        <v>55</v>
      </c>
      <c r="J77" s="28">
        <v>0</v>
      </c>
      <c r="K77" s="28" t="s">
        <v>63</v>
      </c>
      <c r="L77" s="30" t="s">
        <v>15</v>
      </c>
      <c r="M77" s="30" t="s">
        <v>261</v>
      </c>
      <c r="N77" s="30" t="s">
        <v>32</v>
      </c>
      <c r="O77" s="30" t="s">
        <v>662</v>
      </c>
      <c r="P77" s="30" t="s">
        <v>14</v>
      </c>
      <c r="Q77" s="12"/>
    </row>
    <row r="78" spans="1:17" s="6" customFormat="1" ht="68.25" customHeight="1" x14ac:dyDescent="0.25">
      <c r="A78" s="22">
        <v>69</v>
      </c>
      <c r="B78" s="29" t="s">
        <v>735</v>
      </c>
      <c r="C78" s="56" t="s">
        <v>371</v>
      </c>
      <c r="D78" s="43"/>
      <c r="E78" s="50" t="s">
        <v>736</v>
      </c>
      <c r="F78" s="50" t="s">
        <v>88</v>
      </c>
      <c r="G78" s="50" t="s">
        <v>43</v>
      </c>
      <c r="H78" s="50" t="s">
        <v>36</v>
      </c>
      <c r="I78" s="30" t="s">
        <v>55</v>
      </c>
      <c r="J78" s="28">
        <v>0</v>
      </c>
      <c r="K78" s="28" t="s">
        <v>63</v>
      </c>
      <c r="L78" s="30" t="s">
        <v>15</v>
      </c>
      <c r="M78" s="30" t="s">
        <v>261</v>
      </c>
      <c r="N78" s="30" t="s">
        <v>32</v>
      </c>
      <c r="O78" s="30" t="s">
        <v>662</v>
      </c>
      <c r="P78" s="30" t="s">
        <v>14</v>
      </c>
      <c r="Q78" s="12"/>
    </row>
    <row r="79" spans="1:17" s="6" customFormat="1" ht="60.75" customHeight="1" x14ac:dyDescent="0.25">
      <c r="A79" s="22">
        <v>70</v>
      </c>
      <c r="B79" s="29" t="s">
        <v>741</v>
      </c>
      <c r="C79" s="30" t="s">
        <v>371</v>
      </c>
      <c r="D79" s="30"/>
      <c r="E79" s="50" t="s">
        <v>736</v>
      </c>
      <c r="F79" s="50" t="s">
        <v>88</v>
      </c>
      <c r="G79" s="50" t="s">
        <v>43</v>
      </c>
      <c r="H79" s="50" t="s">
        <v>36</v>
      </c>
      <c r="I79" s="30" t="s">
        <v>250</v>
      </c>
      <c r="J79" s="79">
        <v>0</v>
      </c>
      <c r="K79" s="30" t="s">
        <v>63</v>
      </c>
      <c r="L79" s="30" t="s">
        <v>15</v>
      </c>
      <c r="M79" s="30" t="s">
        <v>261</v>
      </c>
      <c r="N79" s="30" t="s">
        <v>32</v>
      </c>
      <c r="O79" s="30" t="s">
        <v>662</v>
      </c>
      <c r="P79" s="30" t="s">
        <v>14</v>
      </c>
      <c r="Q79" s="12"/>
    </row>
    <row r="80" spans="1:17" s="6" customFormat="1" ht="123" customHeight="1" x14ac:dyDescent="0.25">
      <c r="A80" s="22">
        <v>71</v>
      </c>
      <c r="B80" s="54" t="s">
        <v>743</v>
      </c>
      <c r="C80" s="43" t="s">
        <v>625</v>
      </c>
      <c r="D80" s="43"/>
      <c r="E80" s="50" t="s">
        <v>845</v>
      </c>
      <c r="F80" s="50" t="s">
        <v>88</v>
      </c>
      <c r="G80" s="50" t="s">
        <v>405</v>
      </c>
      <c r="H80" s="50" t="s">
        <v>35</v>
      </c>
      <c r="I80" s="31" t="s">
        <v>264</v>
      </c>
      <c r="J80" s="28">
        <v>0</v>
      </c>
      <c r="K80" s="28" t="s">
        <v>65</v>
      </c>
      <c r="L80" s="30" t="s">
        <v>86</v>
      </c>
      <c r="M80" s="30" t="s">
        <v>190</v>
      </c>
      <c r="N80" s="30" t="s">
        <v>32</v>
      </c>
      <c r="O80" s="30" t="s">
        <v>844</v>
      </c>
      <c r="P80" s="30" t="s">
        <v>14</v>
      </c>
      <c r="Q80" s="12"/>
    </row>
    <row r="81" spans="1:17" s="6" customFormat="1" ht="129.75" customHeight="1" x14ac:dyDescent="0.25">
      <c r="A81" s="22">
        <v>72</v>
      </c>
      <c r="B81" s="49" t="s">
        <v>747</v>
      </c>
      <c r="C81" s="44" t="s">
        <v>371</v>
      </c>
      <c r="D81" s="44"/>
      <c r="E81" s="50" t="s">
        <v>832</v>
      </c>
      <c r="F81" s="50" t="s">
        <v>88</v>
      </c>
      <c r="G81" s="50" t="s">
        <v>792</v>
      </c>
      <c r="H81" s="50" t="s">
        <v>35</v>
      </c>
      <c r="I81" s="31" t="s">
        <v>250</v>
      </c>
      <c r="J81" s="28">
        <v>0</v>
      </c>
      <c r="K81" s="28" t="s">
        <v>65</v>
      </c>
      <c r="L81" s="33" t="s">
        <v>86</v>
      </c>
      <c r="M81" s="33" t="s">
        <v>261</v>
      </c>
      <c r="N81" s="30" t="s">
        <v>32</v>
      </c>
      <c r="O81" s="30" t="s">
        <v>846</v>
      </c>
      <c r="P81" s="30" t="s">
        <v>14</v>
      </c>
      <c r="Q81" s="12"/>
    </row>
    <row r="82" spans="1:17" s="6" customFormat="1" ht="129" customHeight="1" x14ac:dyDescent="0.25">
      <c r="A82" s="22">
        <v>73</v>
      </c>
      <c r="B82" s="49" t="s">
        <v>749</v>
      </c>
      <c r="C82" s="44" t="s">
        <v>371</v>
      </c>
      <c r="D82" s="44"/>
      <c r="E82" s="50" t="s">
        <v>824</v>
      </c>
      <c r="F82" s="50" t="s">
        <v>88</v>
      </c>
      <c r="G82" s="50" t="s">
        <v>405</v>
      </c>
      <c r="H82" s="50" t="s">
        <v>35</v>
      </c>
      <c r="I82" s="31" t="s">
        <v>250</v>
      </c>
      <c r="J82" s="28">
        <v>0</v>
      </c>
      <c r="K82" s="28" t="s">
        <v>65</v>
      </c>
      <c r="L82" s="33" t="s">
        <v>86</v>
      </c>
      <c r="M82" s="33" t="s">
        <v>261</v>
      </c>
      <c r="N82" s="30" t="s">
        <v>32</v>
      </c>
      <c r="O82" s="30" t="s">
        <v>838</v>
      </c>
      <c r="P82" s="30" t="s">
        <v>14</v>
      </c>
      <c r="Q82" s="12"/>
    </row>
    <row r="83" spans="1:17" s="6" customFormat="1" ht="49.5" customHeight="1" x14ac:dyDescent="0.25">
      <c r="A83" s="22">
        <v>74</v>
      </c>
      <c r="B83" s="49" t="s">
        <v>753</v>
      </c>
      <c r="C83" s="44" t="s">
        <v>371</v>
      </c>
      <c r="D83" s="44"/>
      <c r="E83" s="30" t="s">
        <v>754</v>
      </c>
      <c r="F83" s="50" t="s">
        <v>847</v>
      </c>
      <c r="G83" s="50" t="s">
        <v>42</v>
      </c>
      <c r="H83" s="50" t="s">
        <v>36</v>
      </c>
      <c r="I83" s="31" t="s">
        <v>250</v>
      </c>
      <c r="J83" s="28">
        <v>0</v>
      </c>
      <c r="K83" s="28" t="s">
        <v>63</v>
      </c>
      <c r="L83" s="33" t="s">
        <v>86</v>
      </c>
      <c r="M83" s="33" t="s">
        <v>261</v>
      </c>
      <c r="N83" s="30" t="s">
        <v>32</v>
      </c>
      <c r="O83" s="30" t="s">
        <v>662</v>
      </c>
      <c r="P83" s="30" t="s">
        <v>14</v>
      </c>
      <c r="Q83" s="12"/>
    </row>
    <row r="84" spans="1:17" s="6" customFormat="1" ht="68.25" customHeight="1" x14ac:dyDescent="0.25">
      <c r="A84" s="22">
        <v>75</v>
      </c>
      <c r="B84" s="54" t="s">
        <v>928</v>
      </c>
      <c r="C84" s="43" t="s">
        <v>371</v>
      </c>
      <c r="D84" s="43"/>
      <c r="E84" s="30" t="s">
        <v>929</v>
      </c>
      <c r="F84" s="30" t="s">
        <v>930</v>
      </c>
      <c r="G84" s="30" t="s">
        <v>43</v>
      </c>
      <c r="H84" s="30" t="s">
        <v>36</v>
      </c>
      <c r="I84" s="30" t="s">
        <v>55</v>
      </c>
      <c r="J84" s="28"/>
      <c r="K84" s="28" t="s">
        <v>63</v>
      </c>
      <c r="L84" s="30" t="s">
        <v>20</v>
      </c>
      <c r="M84" s="30" t="s">
        <v>931</v>
      </c>
      <c r="N84" s="30" t="s">
        <v>30</v>
      </c>
      <c r="O84" s="30" t="s">
        <v>932</v>
      </c>
      <c r="P84" s="30" t="s">
        <v>14</v>
      </c>
      <c r="Q84" s="12"/>
    </row>
    <row r="85" spans="1:17" s="6" customFormat="1" ht="56.25" customHeight="1" x14ac:dyDescent="0.25">
      <c r="A85" s="22">
        <v>76</v>
      </c>
      <c r="B85" s="29" t="s">
        <v>404</v>
      </c>
      <c r="C85" s="43" t="s">
        <v>501</v>
      </c>
      <c r="D85" s="43"/>
      <c r="E85" s="50"/>
      <c r="F85" s="50" t="s">
        <v>622</v>
      </c>
      <c r="G85" s="50" t="s">
        <v>405</v>
      </c>
      <c r="H85" s="50" t="s">
        <v>37</v>
      </c>
      <c r="I85" s="30">
        <v>1</v>
      </c>
      <c r="J85" s="28" t="s">
        <v>887</v>
      </c>
      <c r="K85" s="28" t="s">
        <v>63</v>
      </c>
      <c r="L85" s="30" t="s">
        <v>21</v>
      </c>
      <c r="M85" s="30" t="s">
        <v>459</v>
      </c>
      <c r="N85" s="30" t="s">
        <v>32</v>
      </c>
      <c r="O85" s="30" t="s">
        <v>460</v>
      </c>
      <c r="P85" s="30" t="s">
        <v>15</v>
      </c>
      <c r="Q85" s="12"/>
    </row>
    <row r="86" spans="1:17" s="6" customFormat="1" ht="112.5" customHeight="1" x14ac:dyDescent="0.25">
      <c r="A86" s="22">
        <v>77</v>
      </c>
      <c r="B86" s="29" t="s">
        <v>413</v>
      </c>
      <c r="C86" s="43" t="s">
        <v>501</v>
      </c>
      <c r="D86" s="43"/>
      <c r="E86" s="50" t="s">
        <v>852</v>
      </c>
      <c r="F86" s="50" t="s">
        <v>88</v>
      </c>
      <c r="G86" s="50" t="s">
        <v>792</v>
      </c>
      <c r="H86" s="50" t="s">
        <v>35</v>
      </c>
      <c r="I86" s="30" t="s">
        <v>264</v>
      </c>
      <c r="J86" s="28">
        <v>0</v>
      </c>
      <c r="K86" s="28" t="s">
        <v>63</v>
      </c>
      <c r="L86" s="30" t="s">
        <v>458</v>
      </c>
      <c r="M86" s="30" t="s">
        <v>465</v>
      </c>
      <c r="N86" s="30" t="s">
        <v>32</v>
      </c>
      <c r="O86" s="30" t="s">
        <v>498</v>
      </c>
      <c r="P86" s="30" t="s">
        <v>15</v>
      </c>
      <c r="Q86" s="12"/>
    </row>
    <row r="87" spans="1:17" s="6" customFormat="1" ht="107.25" customHeight="1" x14ac:dyDescent="0.25">
      <c r="A87" s="22">
        <v>78</v>
      </c>
      <c r="B87" s="29" t="s">
        <v>444</v>
      </c>
      <c r="C87" s="30" t="s">
        <v>623</v>
      </c>
      <c r="D87" s="43"/>
      <c r="E87" s="50" t="s">
        <v>445</v>
      </c>
      <c r="F87" s="50" t="s">
        <v>88</v>
      </c>
      <c r="G87" s="50" t="s">
        <v>440</v>
      </c>
      <c r="H87" s="50" t="s">
        <v>409</v>
      </c>
      <c r="I87" s="30">
        <v>1</v>
      </c>
      <c r="J87" s="28">
        <v>0</v>
      </c>
      <c r="K87" s="28" t="s">
        <v>63</v>
      </c>
      <c r="L87" s="30" t="s">
        <v>458</v>
      </c>
      <c r="M87" s="30" t="s">
        <v>459</v>
      </c>
      <c r="N87" s="30" t="s">
        <v>32</v>
      </c>
      <c r="O87" s="30" t="s">
        <v>485</v>
      </c>
      <c r="P87" s="30" t="s">
        <v>15</v>
      </c>
      <c r="Q87" s="12"/>
    </row>
    <row r="88" spans="1:17" s="6" customFormat="1" ht="93" customHeight="1" x14ac:dyDescent="0.25">
      <c r="A88" s="22">
        <v>79</v>
      </c>
      <c r="B88" s="54" t="s">
        <v>418</v>
      </c>
      <c r="C88" s="43" t="s">
        <v>627</v>
      </c>
      <c r="D88" s="43"/>
      <c r="E88" s="50" t="s">
        <v>84</v>
      </c>
      <c r="F88" s="50" t="s">
        <v>88</v>
      </c>
      <c r="G88" s="50" t="s">
        <v>41</v>
      </c>
      <c r="H88" s="50" t="s">
        <v>35</v>
      </c>
      <c r="I88" s="31" t="s">
        <v>16</v>
      </c>
      <c r="J88" s="28">
        <v>0</v>
      </c>
      <c r="K88" s="28" t="s">
        <v>63</v>
      </c>
      <c r="L88" s="30" t="s">
        <v>458</v>
      </c>
      <c r="M88" s="30" t="s">
        <v>469</v>
      </c>
      <c r="N88" s="30" t="s">
        <v>32</v>
      </c>
      <c r="O88" s="30" t="s">
        <v>470</v>
      </c>
      <c r="P88" s="30" t="s">
        <v>14</v>
      </c>
      <c r="Q88" s="12"/>
    </row>
    <row r="89" spans="1:17" s="6" customFormat="1" ht="201" customHeight="1" x14ac:dyDescent="0.25">
      <c r="A89" s="22">
        <v>80</v>
      </c>
      <c r="B89" s="29" t="s">
        <v>434</v>
      </c>
      <c r="C89" s="30" t="s">
        <v>906</v>
      </c>
      <c r="D89" s="43"/>
      <c r="E89" s="50" t="s">
        <v>84</v>
      </c>
      <c r="F89" s="50" t="s">
        <v>88</v>
      </c>
      <c r="G89" s="50" t="s">
        <v>43</v>
      </c>
      <c r="H89" s="50" t="s">
        <v>35</v>
      </c>
      <c r="I89" s="30">
        <v>60</v>
      </c>
      <c r="J89" s="28">
        <v>240000</v>
      </c>
      <c r="K89" s="28" t="s">
        <v>63</v>
      </c>
      <c r="L89" s="30" t="s">
        <v>476</v>
      </c>
      <c r="M89" s="30" t="s">
        <v>477</v>
      </c>
      <c r="N89" s="30" t="s">
        <v>32</v>
      </c>
      <c r="O89" s="30" t="s">
        <v>478</v>
      </c>
      <c r="P89" s="30" t="s">
        <v>15</v>
      </c>
      <c r="Q89" s="12"/>
    </row>
    <row r="90" spans="1:17" s="6" customFormat="1" ht="48.75" customHeight="1" x14ac:dyDescent="0.25">
      <c r="A90" s="22">
        <v>81</v>
      </c>
      <c r="B90" s="50" t="s">
        <v>807</v>
      </c>
      <c r="C90" s="43" t="s">
        <v>371</v>
      </c>
      <c r="D90" s="44" t="s">
        <v>397</v>
      </c>
      <c r="E90" s="50"/>
      <c r="F90" s="50" t="s">
        <v>88</v>
      </c>
      <c r="G90" s="50" t="s">
        <v>43</v>
      </c>
      <c r="H90" s="50" t="s">
        <v>36</v>
      </c>
      <c r="I90" s="30" t="s">
        <v>55</v>
      </c>
      <c r="J90" s="28">
        <v>0</v>
      </c>
      <c r="K90" s="30" t="s">
        <v>70</v>
      </c>
      <c r="L90" s="30" t="s">
        <v>86</v>
      </c>
      <c r="M90" s="33" t="s">
        <v>261</v>
      </c>
      <c r="N90" s="30" t="s">
        <v>29</v>
      </c>
      <c r="O90" s="30" t="s">
        <v>644</v>
      </c>
      <c r="P90" s="30" t="s">
        <v>14</v>
      </c>
      <c r="Q90" s="12"/>
    </row>
    <row r="91" spans="1:17" s="6" customFormat="1" ht="121.5" customHeight="1" x14ac:dyDescent="0.25">
      <c r="A91" s="22">
        <v>82</v>
      </c>
      <c r="B91" s="54" t="s">
        <v>854</v>
      </c>
      <c r="C91" s="43" t="s">
        <v>624</v>
      </c>
      <c r="D91" s="43" t="s">
        <v>397</v>
      </c>
      <c r="E91" s="50" t="s">
        <v>744</v>
      </c>
      <c r="F91" s="50" t="s">
        <v>88</v>
      </c>
      <c r="G91" s="50" t="s">
        <v>247</v>
      </c>
      <c r="H91" s="50" t="s">
        <v>35</v>
      </c>
      <c r="I91" s="31" t="s">
        <v>17</v>
      </c>
      <c r="J91" s="28">
        <v>0</v>
      </c>
      <c r="K91" s="28" t="s">
        <v>65</v>
      </c>
      <c r="L91" s="30" t="s">
        <v>458</v>
      </c>
      <c r="M91" s="30" t="s">
        <v>190</v>
      </c>
      <c r="N91" s="30" t="s">
        <v>32</v>
      </c>
      <c r="O91" s="30" t="s">
        <v>853</v>
      </c>
      <c r="P91" s="30" t="s">
        <v>14</v>
      </c>
      <c r="Q91" s="12"/>
    </row>
    <row r="92" spans="1:17" s="6" customFormat="1" ht="45.75" customHeight="1" x14ac:dyDescent="0.25">
      <c r="A92" s="22">
        <v>83</v>
      </c>
      <c r="B92" s="54" t="s">
        <v>423</v>
      </c>
      <c r="C92" s="43" t="s">
        <v>371</v>
      </c>
      <c r="D92" s="43" t="s">
        <v>397</v>
      </c>
      <c r="E92" s="50" t="s">
        <v>84</v>
      </c>
      <c r="F92" s="50" t="s">
        <v>88</v>
      </c>
      <c r="G92" s="50" t="s">
        <v>41</v>
      </c>
      <c r="H92" s="50" t="s">
        <v>35</v>
      </c>
      <c r="I92" s="31" t="s">
        <v>45</v>
      </c>
      <c r="J92" s="28">
        <v>0</v>
      </c>
      <c r="K92" s="28" t="s">
        <v>65</v>
      </c>
      <c r="L92" s="30" t="s">
        <v>458</v>
      </c>
      <c r="M92" s="30" t="s">
        <v>261</v>
      </c>
      <c r="N92" s="30" t="s">
        <v>32</v>
      </c>
      <c r="O92" s="30" t="s">
        <v>505</v>
      </c>
      <c r="P92" s="30" t="s">
        <v>14</v>
      </c>
      <c r="Q92" s="12"/>
    </row>
    <row r="93" spans="1:17" s="6" customFormat="1" ht="42.75" customHeight="1" x14ac:dyDescent="0.25">
      <c r="A93" s="22">
        <v>84</v>
      </c>
      <c r="B93" s="54" t="s">
        <v>435</v>
      </c>
      <c r="C93" s="43" t="s">
        <v>624</v>
      </c>
      <c r="D93" s="43" t="s">
        <v>397</v>
      </c>
      <c r="E93" s="50" t="s">
        <v>84</v>
      </c>
      <c r="F93" s="50" t="s">
        <v>88</v>
      </c>
      <c r="G93" s="50" t="s">
        <v>41</v>
      </c>
      <c r="H93" s="50" t="s">
        <v>35</v>
      </c>
      <c r="I93" s="31" t="s">
        <v>17</v>
      </c>
      <c r="J93" s="28">
        <v>0</v>
      </c>
      <c r="K93" s="28" t="s">
        <v>65</v>
      </c>
      <c r="L93" s="30" t="s">
        <v>458</v>
      </c>
      <c r="M93" s="30" t="s">
        <v>190</v>
      </c>
      <c r="N93" s="30" t="s">
        <v>32</v>
      </c>
      <c r="O93" s="30" t="s">
        <v>479</v>
      </c>
      <c r="P93" s="30" t="s">
        <v>14</v>
      </c>
      <c r="Q93" s="12"/>
    </row>
    <row r="94" spans="1:17" s="6" customFormat="1" ht="47.25" customHeight="1" x14ac:dyDescent="0.25">
      <c r="A94" s="22">
        <v>85</v>
      </c>
      <c r="B94" s="54" t="s">
        <v>416</v>
      </c>
      <c r="C94" s="43" t="s">
        <v>625</v>
      </c>
      <c r="D94" s="43" t="s">
        <v>397</v>
      </c>
      <c r="E94" s="50" t="s">
        <v>84</v>
      </c>
      <c r="F94" s="50" t="s">
        <v>88</v>
      </c>
      <c r="G94" s="50" t="s">
        <v>41</v>
      </c>
      <c r="H94" s="50" t="s">
        <v>35</v>
      </c>
      <c r="I94" s="31" t="s">
        <v>45</v>
      </c>
      <c r="J94" s="28">
        <v>0</v>
      </c>
      <c r="K94" s="28" t="s">
        <v>65</v>
      </c>
      <c r="L94" s="30" t="s">
        <v>458</v>
      </c>
      <c r="M94" s="30" t="s">
        <v>50</v>
      </c>
      <c r="N94" s="30" t="s">
        <v>32</v>
      </c>
      <c r="O94" s="30" t="s">
        <v>467</v>
      </c>
      <c r="P94" s="30" t="s">
        <v>14</v>
      </c>
      <c r="Q94" s="12"/>
    </row>
    <row r="95" spans="1:17" s="6" customFormat="1" ht="114.75" customHeight="1" x14ac:dyDescent="0.25">
      <c r="A95" s="22">
        <v>86</v>
      </c>
      <c r="B95" s="54" t="s">
        <v>943</v>
      </c>
      <c r="C95" s="43" t="s">
        <v>944</v>
      </c>
      <c r="D95" s="43"/>
      <c r="E95" s="50" t="s">
        <v>945</v>
      </c>
      <c r="F95" s="50" t="s">
        <v>930</v>
      </c>
      <c r="G95" s="50" t="s">
        <v>405</v>
      </c>
      <c r="H95" s="50" t="s">
        <v>36</v>
      </c>
      <c r="I95" s="31" t="s">
        <v>16</v>
      </c>
      <c r="J95" s="28"/>
      <c r="K95" s="28" t="s">
        <v>63</v>
      </c>
      <c r="L95" s="30"/>
      <c r="M95" s="30" t="s">
        <v>28</v>
      </c>
      <c r="N95" s="30" t="s">
        <v>29</v>
      </c>
      <c r="O95" s="30" t="s">
        <v>946</v>
      </c>
      <c r="P95" s="30" t="s">
        <v>15</v>
      </c>
      <c r="Q95" s="12"/>
    </row>
    <row r="96" spans="1:17" s="6" customFormat="1" ht="88.5" customHeight="1" x14ac:dyDescent="0.25">
      <c r="A96" s="22">
        <v>87</v>
      </c>
      <c r="B96" s="89" t="s">
        <v>282</v>
      </c>
      <c r="C96" s="45" t="s">
        <v>599</v>
      </c>
      <c r="D96" s="45" t="s">
        <v>882</v>
      </c>
      <c r="E96" s="58" t="s">
        <v>884</v>
      </c>
      <c r="F96" s="58" t="s">
        <v>883</v>
      </c>
      <c r="G96" s="58" t="s">
        <v>281</v>
      </c>
      <c r="H96" s="59" t="s">
        <v>37</v>
      </c>
      <c r="I96" s="35">
        <v>2</v>
      </c>
      <c r="J96" s="37">
        <v>120000</v>
      </c>
      <c r="K96" s="28" t="s">
        <v>70</v>
      </c>
      <c r="L96" s="38" t="s">
        <v>686</v>
      </c>
      <c r="M96" s="38" t="s">
        <v>291</v>
      </c>
      <c r="N96" s="35" t="s">
        <v>31</v>
      </c>
      <c r="O96" s="35" t="s">
        <v>312</v>
      </c>
      <c r="P96" s="30" t="s">
        <v>15</v>
      </c>
      <c r="Q96" s="12"/>
    </row>
    <row r="97" spans="1:17" s="6" customFormat="1" ht="78" customHeight="1" x14ac:dyDescent="0.25">
      <c r="A97" s="22">
        <v>88</v>
      </c>
      <c r="B97" s="49" t="s">
        <v>653</v>
      </c>
      <c r="C97" s="44" t="s">
        <v>667</v>
      </c>
      <c r="D97" s="44" t="s">
        <v>668</v>
      </c>
      <c r="E97" s="76" t="s">
        <v>654</v>
      </c>
      <c r="F97" s="76" t="s">
        <v>693</v>
      </c>
      <c r="G97" s="50" t="s">
        <v>44</v>
      </c>
      <c r="H97" s="50" t="s">
        <v>37</v>
      </c>
      <c r="I97" s="31" t="s">
        <v>55</v>
      </c>
      <c r="J97" s="28" t="s">
        <v>719</v>
      </c>
      <c r="K97" s="28" t="s">
        <v>63</v>
      </c>
      <c r="L97" s="33" t="s">
        <v>20</v>
      </c>
      <c r="M97" s="33" t="s">
        <v>461</v>
      </c>
      <c r="N97" s="30" t="s">
        <v>39</v>
      </c>
      <c r="O97" s="30" t="s">
        <v>655</v>
      </c>
      <c r="P97" s="30" t="s">
        <v>15</v>
      </c>
      <c r="Q97" s="12"/>
    </row>
    <row r="98" spans="1:17" s="6" customFormat="1" ht="61.5" customHeight="1" x14ac:dyDescent="0.25">
      <c r="A98" s="22">
        <v>89</v>
      </c>
      <c r="B98" s="50" t="s">
        <v>769</v>
      </c>
      <c r="C98" s="44" t="s">
        <v>399</v>
      </c>
      <c r="D98" s="44" t="s">
        <v>400</v>
      </c>
      <c r="E98" s="50" t="s">
        <v>401</v>
      </c>
      <c r="F98" s="50" t="s">
        <v>88</v>
      </c>
      <c r="G98" s="50" t="s">
        <v>43</v>
      </c>
      <c r="H98" s="50" t="s">
        <v>36</v>
      </c>
      <c r="I98" s="30" t="s">
        <v>16</v>
      </c>
      <c r="J98" s="28">
        <v>0</v>
      </c>
      <c r="K98" s="30" t="s">
        <v>63</v>
      </c>
      <c r="L98" s="30" t="s">
        <v>86</v>
      </c>
      <c r="M98" s="33" t="s">
        <v>119</v>
      </c>
      <c r="N98" s="30" t="s">
        <v>29</v>
      </c>
      <c r="O98" s="30" t="s">
        <v>647</v>
      </c>
      <c r="P98" s="30" t="s">
        <v>15</v>
      </c>
      <c r="Q98" s="12"/>
    </row>
    <row r="99" spans="1:17" s="6" customFormat="1" ht="87.75" customHeight="1" x14ac:dyDescent="0.25">
      <c r="A99" s="22">
        <v>90</v>
      </c>
      <c r="B99" s="50" t="s">
        <v>120</v>
      </c>
      <c r="C99" s="44" t="s">
        <v>402</v>
      </c>
      <c r="D99" s="44" t="s">
        <v>403</v>
      </c>
      <c r="E99" s="50" t="s">
        <v>121</v>
      </c>
      <c r="F99" s="50" t="s">
        <v>88</v>
      </c>
      <c r="G99" s="50" t="s">
        <v>42</v>
      </c>
      <c r="H99" s="50" t="s">
        <v>38</v>
      </c>
      <c r="I99" s="30" t="s">
        <v>16</v>
      </c>
      <c r="J99" s="28">
        <v>0</v>
      </c>
      <c r="K99" s="30" t="s">
        <v>70</v>
      </c>
      <c r="L99" s="30" t="s">
        <v>86</v>
      </c>
      <c r="M99" s="33" t="s">
        <v>261</v>
      </c>
      <c r="N99" s="30" t="s">
        <v>29</v>
      </c>
      <c r="O99" s="30" t="s">
        <v>770</v>
      </c>
      <c r="P99" s="30" t="s">
        <v>14</v>
      </c>
      <c r="Q99" s="12"/>
    </row>
    <row r="100" spans="1:17" s="6" customFormat="1" ht="138.75" customHeight="1" x14ac:dyDescent="0.25">
      <c r="A100" s="22">
        <v>91</v>
      </c>
      <c r="B100" s="49" t="s">
        <v>901</v>
      </c>
      <c r="C100" s="43" t="s">
        <v>896</v>
      </c>
      <c r="D100" s="66" t="s">
        <v>897</v>
      </c>
      <c r="E100" s="50" t="s">
        <v>898</v>
      </c>
      <c r="F100" s="50" t="s">
        <v>900</v>
      </c>
      <c r="G100" s="50" t="s">
        <v>405</v>
      </c>
      <c r="H100" s="50" t="s">
        <v>36</v>
      </c>
      <c r="I100" s="30" t="s">
        <v>16</v>
      </c>
      <c r="J100" s="28">
        <v>0</v>
      </c>
      <c r="K100" s="33" t="s">
        <v>63</v>
      </c>
      <c r="L100" s="33" t="s">
        <v>15</v>
      </c>
      <c r="M100" s="33" t="s">
        <v>28</v>
      </c>
      <c r="N100" s="30" t="s">
        <v>52</v>
      </c>
      <c r="O100" s="30" t="s">
        <v>899</v>
      </c>
      <c r="P100" s="30" t="s">
        <v>15</v>
      </c>
      <c r="Q100" s="12"/>
    </row>
    <row r="101" spans="1:17" s="6" customFormat="1" ht="82.5" customHeight="1" x14ac:dyDescent="0.25">
      <c r="A101" s="22">
        <v>92</v>
      </c>
      <c r="B101" s="89" t="s">
        <v>283</v>
      </c>
      <c r="C101" s="45" t="s">
        <v>601</v>
      </c>
      <c r="D101" s="45" t="s">
        <v>602</v>
      </c>
      <c r="E101" s="58" t="s">
        <v>313</v>
      </c>
      <c r="F101" s="50" t="s">
        <v>603</v>
      </c>
      <c r="G101" s="58" t="s">
        <v>281</v>
      </c>
      <c r="H101" s="59" t="s">
        <v>37</v>
      </c>
      <c r="I101" s="35">
        <v>2</v>
      </c>
      <c r="J101" s="37">
        <v>21000</v>
      </c>
      <c r="K101" s="28" t="s">
        <v>63</v>
      </c>
      <c r="L101" s="38" t="s">
        <v>290</v>
      </c>
      <c r="M101" s="38" t="s">
        <v>291</v>
      </c>
      <c r="N101" s="35" t="s">
        <v>31</v>
      </c>
      <c r="O101" s="35" t="s">
        <v>650</v>
      </c>
      <c r="P101" s="30" t="s">
        <v>15</v>
      </c>
      <c r="Q101" s="12"/>
    </row>
    <row r="102" spans="1:17" s="6" customFormat="1" ht="47.25" customHeight="1" x14ac:dyDescent="0.25">
      <c r="A102" s="22">
        <v>93</v>
      </c>
      <c r="B102" s="29" t="s">
        <v>398</v>
      </c>
      <c r="C102" s="44" t="s">
        <v>397</v>
      </c>
      <c r="D102" s="44"/>
      <c r="E102" s="50" t="s">
        <v>84</v>
      </c>
      <c r="F102" s="50" t="s">
        <v>88</v>
      </c>
      <c r="G102" s="50" t="s">
        <v>42</v>
      </c>
      <c r="H102" s="50" t="s">
        <v>35</v>
      </c>
      <c r="I102" s="30" t="s">
        <v>45</v>
      </c>
      <c r="J102" s="28">
        <v>0</v>
      </c>
      <c r="K102" s="30" t="s">
        <v>70</v>
      </c>
      <c r="L102" s="30" t="s">
        <v>86</v>
      </c>
      <c r="M102" s="33" t="s">
        <v>28</v>
      </c>
      <c r="N102" s="30" t="s">
        <v>29</v>
      </c>
      <c r="O102" s="30" t="s">
        <v>643</v>
      </c>
      <c r="P102" s="30" t="s">
        <v>14</v>
      </c>
      <c r="Q102" s="13"/>
    </row>
    <row r="103" spans="1:17" s="6" customFormat="1" ht="65.25" customHeight="1" x14ac:dyDescent="0.25">
      <c r="A103" s="22">
        <v>94</v>
      </c>
      <c r="B103" s="92" t="s">
        <v>780</v>
      </c>
      <c r="C103" s="67" t="s">
        <v>397</v>
      </c>
      <c r="D103" s="67"/>
      <c r="E103" s="50" t="s">
        <v>795</v>
      </c>
      <c r="F103" s="50" t="s">
        <v>716</v>
      </c>
      <c r="G103" s="50" t="s">
        <v>44</v>
      </c>
      <c r="H103" s="59" t="s">
        <v>37</v>
      </c>
      <c r="I103" s="31" t="s">
        <v>55</v>
      </c>
      <c r="J103" s="28">
        <v>0</v>
      </c>
      <c r="K103" s="28" t="s">
        <v>118</v>
      </c>
      <c r="L103" s="33" t="s">
        <v>15</v>
      </c>
      <c r="M103" s="33" t="s">
        <v>50</v>
      </c>
      <c r="N103" s="30" t="s">
        <v>29</v>
      </c>
      <c r="O103" s="30" t="s">
        <v>90</v>
      </c>
      <c r="P103" s="30" t="s">
        <v>14</v>
      </c>
      <c r="Q103" s="23"/>
    </row>
    <row r="104" spans="1:17" s="6" customFormat="1" ht="83.25" customHeight="1" x14ac:dyDescent="0.25">
      <c r="A104" s="22">
        <v>95</v>
      </c>
      <c r="B104" s="29" t="s">
        <v>155</v>
      </c>
      <c r="C104" s="71" t="s">
        <v>397</v>
      </c>
      <c r="D104" s="69"/>
      <c r="E104" s="50" t="s">
        <v>156</v>
      </c>
      <c r="F104" s="50" t="s">
        <v>524</v>
      </c>
      <c r="G104" s="50" t="s">
        <v>43</v>
      </c>
      <c r="H104" s="50" t="s">
        <v>38</v>
      </c>
      <c r="I104" s="31" t="s">
        <v>55</v>
      </c>
      <c r="J104" s="28">
        <v>0</v>
      </c>
      <c r="K104" s="28" t="s">
        <v>63</v>
      </c>
      <c r="L104" s="33" t="s">
        <v>15</v>
      </c>
      <c r="M104" s="33" t="s">
        <v>50</v>
      </c>
      <c r="N104" s="30" t="s">
        <v>29</v>
      </c>
      <c r="O104" s="30" t="s">
        <v>117</v>
      </c>
      <c r="P104" s="30" t="s">
        <v>14</v>
      </c>
      <c r="Q104" s="12"/>
    </row>
    <row r="105" spans="1:17" s="6" customFormat="1" ht="88.5" customHeight="1" x14ac:dyDescent="0.25">
      <c r="A105" s="22">
        <v>96</v>
      </c>
      <c r="B105" s="54" t="s">
        <v>555</v>
      </c>
      <c r="C105" s="43" t="s">
        <v>892</v>
      </c>
      <c r="D105" s="43"/>
      <c r="E105" s="50" t="s">
        <v>84</v>
      </c>
      <c r="F105" s="50" t="s">
        <v>88</v>
      </c>
      <c r="G105" s="50" t="s">
        <v>43</v>
      </c>
      <c r="H105" s="50" t="s">
        <v>36</v>
      </c>
      <c r="I105" s="30" t="s">
        <v>45</v>
      </c>
      <c r="J105" s="28" t="s">
        <v>559</v>
      </c>
      <c r="K105" s="28" t="s">
        <v>63</v>
      </c>
      <c r="L105" s="30" t="s">
        <v>20</v>
      </c>
      <c r="M105" s="30" t="s">
        <v>556</v>
      </c>
      <c r="N105" s="30" t="s">
        <v>30</v>
      </c>
      <c r="O105" s="30" t="s">
        <v>557</v>
      </c>
      <c r="P105" s="30" t="s">
        <v>15</v>
      </c>
    </row>
    <row r="106" spans="1:17" s="6" customFormat="1" ht="70.5" customHeight="1" x14ac:dyDescent="0.25">
      <c r="A106" s="22">
        <v>97</v>
      </c>
      <c r="B106" s="54" t="s">
        <v>571</v>
      </c>
      <c r="C106" s="43" t="s">
        <v>397</v>
      </c>
      <c r="D106" s="43"/>
      <c r="E106" s="50" t="s">
        <v>572</v>
      </c>
      <c r="F106" s="50" t="s">
        <v>88</v>
      </c>
      <c r="G106" s="50" t="s">
        <v>43</v>
      </c>
      <c r="H106" s="50" t="s">
        <v>36</v>
      </c>
      <c r="I106" s="30" t="s">
        <v>55</v>
      </c>
      <c r="J106" s="28" t="s">
        <v>573</v>
      </c>
      <c r="K106" s="28" t="s">
        <v>63</v>
      </c>
      <c r="L106" s="30" t="s">
        <v>20</v>
      </c>
      <c r="M106" s="30" t="s">
        <v>568</v>
      </c>
      <c r="N106" s="30" t="s">
        <v>30</v>
      </c>
      <c r="O106" s="30" t="s">
        <v>574</v>
      </c>
      <c r="P106" s="30" t="s">
        <v>15</v>
      </c>
    </row>
    <row r="107" spans="1:17" s="6" customFormat="1" ht="105.75" customHeight="1" x14ac:dyDescent="0.25">
      <c r="A107" s="22">
        <v>98</v>
      </c>
      <c r="B107" s="54" t="s">
        <v>580</v>
      </c>
      <c r="C107" s="43" t="s">
        <v>397</v>
      </c>
      <c r="D107" s="43"/>
      <c r="E107" s="50" t="s">
        <v>687</v>
      </c>
      <c r="F107" s="50" t="s">
        <v>581</v>
      </c>
      <c r="G107" s="50" t="s">
        <v>42</v>
      </c>
      <c r="H107" s="50" t="s">
        <v>36</v>
      </c>
      <c r="I107" s="30" t="s">
        <v>55</v>
      </c>
      <c r="J107" s="28" t="s">
        <v>582</v>
      </c>
      <c r="K107" s="28" t="s">
        <v>63</v>
      </c>
      <c r="L107" s="30" t="s">
        <v>20</v>
      </c>
      <c r="M107" s="30" t="s">
        <v>28</v>
      </c>
      <c r="N107" s="30" t="s">
        <v>30</v>
      </c>
      <c r="O107" s="30" t="s">
        <v>583</v>
      </c>
      <c r="P107" s="30" t="s">
        <v>15</v>
      </c>
    </row>
    <row r="108" spans="1:17" s="6" customFormat="1" ht="68.25" customHeight="1" x14ac:dyDescent="0.25">
      <c r="A108" s="22">
        <v>99</v>
      </c>
      <c r="B108" s="49" t="s">
        <v>335</v>
      </c>
      <c r="C108" s="44" t="s">
        <v>539</v>
      </c>
      <c r="D108" s="44"/>
      <c r="E108" s="52" t="s">
        <v>88</v>
      </c>
      <c r="F108" s="50" t="s">
        <v>336</v>
      </c>
      <c r="G108" s="50" t="s">
        <v>43</v>
      </c>
      <c r="H108" s="50" t="s">
        <v>36</v>
      </c>
      <c r="I108" s="30" t="s">
        <v>16</v>
      </c>
      <c r="J108" s="32" t="s">
        <v>86</v>
      </c>
      <c r="K108" s="28" t="s">
        <v>63</v>
      </c>
      <c r="L108" s="33" t="s">
        <v>15</v>
      </c>
      <c r="M108" s="33" t="s">
        <v>50</v>
      </c>
      <c r="N108" s="30" t="s">
        <v>51</v>
      </c>
      <c r="O108" s="30" t="s">
        <v>546</v>
      </c>
      <c r="P108" s="30" t="s">
        <v>14</v>
      </c>
      <c r="Q108" s="12"/>
    </row>
    <row r="109" spans="1:17" s="6" customFormat="1" ht="96.75" customHeight="1" x14ac:dyDescent="0.25">
      <c r="A109" s="22">
        <v>100</v>
      </c>
      <c r="B109" s="49" t="s">
        <v>340</v>
      </c>
      <c r="C109" s="44" t="s">
        <v>502</v>
      </c>
      <c r="D109" s="44"/>
      <c r="E109" s="52" t="s">
        <v>84</v>
      </c>
      <c r="F109" s="50" t="s">
        <v>88</v>
      </c>
      <c r="G109" s="59" t="s">
        <v>247</v>
      </c>
      <c r="H109" s="50" t="s">
        <v>35</v>
      </c>
      <c r="I109" s="30" t="s">
        <v>17</v>
      </c>
      <c r="J109" s="32" t="s">
        <v>86</v>
      </c>
      <c r="K109" s="28" t="s">
        <v>63</v>
      </c>
      <c r="L109" s="33" t="s">
        <v>15</v>
      </c>
      <c r="M109" s="33" t="s">
        <v>50</v>
      </c>
      <c r="N109" s="30" t="s">
        <v>51</v>
      </c>
      <c r="O109" s="30" t="s">
        <v>365</v>
      </c>
      <c r="P109" s="30" t="s">
        <v>14</v>
      </c>
      <c r="Q109" s="12"/>
    </row>
    <row r="110" spans="1:17" s="6" customFormat="1" ht="69.75" customHeight="1" x14ac:dyDescent="0.25">
      <c r="A110" s="22">
        <v>101</v>
      </c>
      <c r="B110" s="54" t="s">
        <v>765</v>
      </c>
      <c r="C110" s="43" t="s">
        <v>397</v>
      </c>
      <c r="D110" s="43"/>
      <c r="E110" s="50" t="s">
        <v>789</v>
      </c>
      <c r="F110" s="50" t="s">
        <v>88</v>
      </c>
      <c r="G110" s="50" t="s">
        <v>43</v>
      </c>
      <c r="H110" s="50" t="s">
        <v>36</v>
      </c>
      <c r="I110" s="31" t="s">
        <v>55</v>
      </c>
      <c r="J110" s="28">
        <v>0</v>
      </c>
      <c r="K110" s="28" t="s">
        <v>63</v>
      </c>
      <c r="L110" s="30" t="s">
        <v>15</v>
      </c>
      <c r="M110" s="30" t="s">
        <v>261</v>
      </c>
      <c r="N110" s="30" t="s">
        <v>32</v>
      </c>
      <c r="O110" s="30" t="s">
        <v>855</v>
      </c>
      <c r="P110" s="30" t="s">
        <v>14</v>
      </c>
      <c r="Q110" s="12"/>
    </row>
    <row r="111" spans="1:17" s="6" customFormat="1" ht="94.5" customHeight="1" x14ac:dyDescent="0.25">
      <c r="A111" s="22">
        <v>102</v>
      </c>
      <c r="B111" s="54" t="s">
        <v>419</v>
      </c>
      <c r="C111" s="43" t="s">
        <v>626</v>
      </c>
      <c r="D111" s="43"/>
      <c r="E111" s="50" t="s">
        <v>84</v>
      </c>
      <c r="F111" s="50" t="s">
        <v>88</v>
      </c>
      <c r="G111" s="50" t="s">
        <v>41</v>
      </c>
      <c r="H111" s="50" t="s">
        <v>35</v>
      </c>
      <c r="I111" s="31" t="s">
        <v>17</v>
      </c>
      <c r="J111" s="28">
        <v>0</v>
      </c>
      <c r="K111" s="28" t="s">
        <v>63</v>
      </c>
      <c r="L111" s="30" t="s">
        <v>458</v>
      </c>
      <c r="M111" s="30" t="s">
        <v>258</v>
      </c>
      <c r="N111" s="30" t="s">
        <v>32</v>
      </c>
      <c r="O111" s="30" t="s">
        <v>471</v>
      </c>
      <c r="P111" s="30" t="s">
        <v>15</v>
      </c>
      <c r="Q111" s="12"/>
    </row>
    <row r="112" spans="1:17" s="6" customFormat="1" ht="68.25" customHeight="1" x14ac:dyDescent="0.25">
      <c r="A112" s="22">
        <v>103</v>
      </c>
      <c r="B112" s="49" t="s">
        <v>720</v>
      </c>
      <c r="C112" s="44" t="s">
        <v>397</v>
      </c>
      <c r="D112" s="44"/>
      <c r="E112" s="50" t="s">
        <v>677</v>
      </c>
      <c r="F112" s="50" t="s">
        <v>856</v>
      </c>
      <c r="G112" s="50" t="s">
        <v>44</v>
      </c>
      <c r="H112" s="50" t="s">
        <v>37</v>
      </c>
      <c r="I112" s="31" t="s">
        <v>55</v>
      </c>
      <c r="J112" s="28">
        <v>0</v>
      </c>
      <c r="K112" s="28" t="s">
        <v>65</v>
      </c>
      <c r="L112" s="33" t="s">
        <v>86</v>
      </c>
      <c r="M112" s="33" t="s">
        <v>261</v>
      </c>
      <c r="N112" s="30" t="s">
        <v>32</v>
      </c>
      <c r="O112" s="30" t="s">
        <v>662</v>
      </c>
      <c r="P112" s="30" t="s">
        <v>14</v>
      </c>
      <c r="Q112" s="12"/>
    </row>
    <row r="113" spans="1:17" s="6" customFormat="1" ht="45.75" customHeight="1" x14ac:dyDescent="0.25">
      <c r="A113" s="22">
        <v>104</v>
      </c>
      <c r="B113" s="49" t="s">
        <v>731</v>
      </c>
      <c r="C113" s="44" t="s">
        <v>397</v>
      </c>
      <c r="D113" s="44"/>
      <c r="E113" s="50" t="s">
        <v>732</v>
      </c>
      <c r="F113" s="50" t="s">
        <v>88</v>
      </c>
      <c r="G113" s="50" t="s">
        <v>43</v>
      </c>
      <c r="H113" s="50" t="s">
        <v>36</v>
      </c>
      <c r="I113" s="31" t="s">
        <v>55</v>
      </c>
      <c r="J113" s="28">
        <v>0</v>
      </c>
      <c r="K113" s="28" t="s">
        <v>63</v>
      </c>
      <c r="L113" s="33" t="s">
        <v>15</v>
      </c>
      <c r="M113" s="33" t="s">
        <v>261</v>
      </c>
      <c r="N113" s="30" t="s">
        <v>32</v>
      </c>
      <c r="O113" s="30" t="s">
        <v>662</v>
      </c>
      <c r="P113" s="30" t="s">
        <v>14</v>
      </c>
      <c r="Q113" s="12"/>
    </row>
    <row r="114" spans="1:17" s="6" customFormat="1" ht="57.75" customHeight="1" x14ac:dyDescent="0.25">
      <c r="A114" s="22">
        <v>105</v>
      </c>
      <c r="B114" s="29" t="s">
        <v>737</v>
      </c>
      <c r="C114" s="56" t="s">
        <v>397</v>
      </c>
      <c r="D114" s="43"/>
      <c r="E114" s="50" t="s">
        <v>736</v>
      </c>
      <c r="F114" s="50" t="s">
        <v>88</v>
      </c>
      <c r="G114" s="50" t="s">
        <v>43</v>
      </c>
      <c r="H114" s="50" t="s">
        <v>36</v>
      </c>
      <c r="I114" s="30" t="s">
        <v>55</v>
      </c>
      <c r="J114" s="28">
        <v>0</v>
      </c>
      <c r="K114" s="28" t="s">
        <v>63</v>
      </c>
      <c r="L114" s="30" t="s">
        <v>15</v>
      </c>
      <c r="M114" s="30" t="s">
        <v>261</v>
      </c>
      <c r="N114" s="30" t="s">
        <v>32</v>
      </c>
      <c r="O114" s="30" t="s">
        <v>662</v>
      </c>
      <c r="P114" s="30" t="s">
        <v>14</v>
      </c>
      <c r="Q114" s="12"/>
    </row>
    <row r="115" spans="1:17" s="6" customFormat="1" ht="68.25" customHeight="1" x14ac:dyDescent="0.25">
      <c r="A115" s="22">
        <v>106</v>
      </c>
      <c r="B115" s="29" t="s">
        <v>738</v>
      </c>
      <c r="C115" s="56" t="s">
        <v>397</v>
      </c>
      <c r="D115" s="43"/>
      <c r="E115" s="50" t="s">
        <v>736</v>
      </c>
      <c r="F115" s="50" t="s">
        <v>88</v>
      </c>
      <c r="G115" s="50" t="s">
        <v>43</v>
      </c>
      <c r="H115" s="50" t="s">
        <v>36</v>
      </c>
      <c r="I115" s="30" t="s">
        <v>55</v>
      </c>
      <c r="J115" s="28">
        <v>0</v>
      </c>
      <c r="K115" s="28" t="s">
        <v>63</v>
      </c>
      <c r="L115" s="30" t="s">
        <v>15</v>
      </c>
      <c r="M115" s="30" t="s">
        <v>261</v>
      </c>
      <c r="N115" s="30" t="s">
        <v>32</v>
      </c>
      <c r="O115" s="30" t="s">
        <v>662</v>
      </c>
      <c r="P115" s="30" t="s">
        <v>14</v>
      </c>
      <c r="Q115" s="12"/>
    </row>
    <row r="116" spans="1:17" s="6" customFormat="1" ht="77.25" customHeight="1" x14ac:dyDescent="0.25">
      <c r="A116" s="22">
        <v>107</v>
      </c>
      <c r="B116" s="29" t="s">
        <v>739</v>
      </c>
      <c r="C116" s="30" t="s">
        <v>502</v>
      </c>
      <c r="D116" s="43"/>
      <c r="E116" s="50" t="s">
        <v>736</v>
      </c>
      <c r="F116" s="50" t="s">
        <v>88</v>
      </c>
      <c r="G116" s="50" t="s">
        <v>43</v>
      </c>
      <c r="H116" s="50" t="s">
        <v>36</v>
      </c>
      <c r="I116" s="30" t="s">
        <v>55</v>
      </c>
      <c r="J116" s="28">
        <v>0</v>
      </c>
      <c r="K116" s="28" t="s">
        <v>63</v>
      </c>
      <c r="L116" s="30" t="s">
        <v>15</v>
      </c>
      <c r="M116" s="30" t="s">
        <v>261</v>
      </c>
      <c r="N116" s="30" t="s">
        <v>32</v>
      </c>
      <c r="O116" s="30" t="s">
        <v>662</v>
      </c>
      <c r="P116" s="30" t="s">
        <v>14</v>
      </c>
      <c r="Q116" s="12"/>
    </row>
    <row r="117" spans="1:17" s="6" customFormat="1" ht="63.75" customHeight="1" x14ac:dyDescent="0.25">
      <c r="A117" s="22">
        <v>108</v>
      </c>
      <c r="B117" s="29" t="s">
        <v>740</v>
      </c>
      <c r="C117" s="30" t="s">
        <v>397</v>
      </c>
      <c r="D117" s="43"/>
      <c r="E117" s="50" t="s">
        <v>736</v>
      </c>
      <c r="F117" s="50" t="s">
        <v>88</v>
      </c>
      <c r="G117" s="50" t="s">
        <v>43</v>
      </c>
      <c r="H117" s="50" t="s">
        <v>36</v>
      </c>
      <c r="I117" s="30" t="s">
        <v>250</v>
      </c>
      <c r="J117" s="28">
        <v>0</v>
      </c>
      <c r="K117" s="28" t="s">
        <v>63</v>
      </c>
      <c r="L117" s="30" t="s">
        <v>15</v>
      </c>
      <c r="M117" s="30" t="s">
        <v>261</v>
      </c>
      <c r="N117" s="30" t="s">
        <v>32</v>
      </c>
      <c r="O117" s="30" t="s">
        <v>662</v>
      </c>
      <c r="P117" s="30" t="s">
        <v>14</v>
      </c>
      <c r="Q117" s="12"/>
    </row>
    <row r="118" spans="1:17" s="6" customFormat="1" ht="56.25" customHeight="1" x14ac:dyDescent="0.25">
      <c r="A118" s="22">
        <v>109</v>
      </c>
      <c r="B118" s="54" t="s">
        <v>756</v>
      </c>
      <c r="C118" s="44" t="s">
        <v>397</v>
      </c>
      <c r="D118" s="43"/>
      <c r="E118" s="50" t="s">
        <v>757</v>
      </c>
      <c r="F118" s="50" t="s">
        <v>88</v>
      </c>
      <c r="G118" s="50" t="s">
        <v>43</v>
      </c>
      <c r="H118" s="50" t="s">
        <v>36</v>
      </c>
      <c r="I118" s="30" t="s">
        <v>16</v>
      </c>
      <c r="J118" s="28">
        <v>0</v>
      </c>
      <c r="K118" s="28" t="s">
        <v>63</v>
      </c>
      <c r="L118" s="30" t="s">
        <v>15</v>
      </c>
      <c r="M118" s="30" t="s">
        <v>261</v>
      </c>
      <c r="N118" s="30" t="s">
        <v>32</v>
      </c>
      <c r="O118" s="30" t="s">
        <v>662</v>
      </c>
      <c r="P118" s="30" t="s">
        <v>14</v>
      </c>
      <c r="Q118" s="12"/>
    </row>
    <row r="119" spans="1:17" s="6" customFormat="1" ht="68.25" customHeight="1" x14ac:dyDescent="0.25">
      <c r="A119" s="22">
        <v>110</v>
      </c>
      <c r="B119" s="49" t="s">
        <v>758</v>
      </c>
      <c r="C119" s="44" t="s">
        <v>397</v>
      </c>
      <c r="D119" s="44"/>
      <c r="E119" s="50" t="s">
        <v>757</v>
      </c>
      <c r="F119" s="50" t="s">
        <v>88</v>
      </c>
      <c r="G119" s="50" t="s">
        <v>43</v>
      </c>
      <c r="H119" s="50" t="s">
        <v>36</v>
      </c>
      <c r="I119" s="31" t="s">
        <v>55</v>
      </c>
      <c r="J119" s="28">
        <v>0</v>
      </c>
      <c r="K119" s="28" t="s">
        <v>63</v>
      </c>
      <c r="L119" s="33" t="s">
        <v>86</v>
      </c>
      <c r="M119" s="33" t="s">
        <v>261</v>
      </c>
      <c r="N119" s="30" t="s">
        <v>32</v>
      </c>
      <c r="O119" s="30" t="s">
        <v>662</v>
      </c>
      <c r="P119" s="30" t="s">
        <v>14</v>
      </c>
      <c r="Q119" s="12"/>
    </row>
    <row r="120" spans="1:17" s="6" customFormat="1" ht="67.5" customHeight="1" x14ac:dyDescent="0.25">
      <c r="A120" s="22">
        <v>111</v>
      </c>
      <c r="B120" s="49" t="s">
        <v>759</v>
      </c>
      <c r="C120" s="44" t="s">
        <v>397</v>
      </c>
      <c r="D120" s="44"/>
      <c r="E120" s="50" t="s">
        <v>757</v>
      </c>
      <c r="F120" s="50" t="s">
        <v>88</v>
      </c>
      <c r="G120" s="50" t="s">
        <v>43</v>
      </c>
      <c r="H120" s="50" t="s">
        <v>36</v>
      </c>
      <c r="I120" s="31" t="s">
        <v>55</v>
      </c>
      <c r="J120" s="28">
        <v>0</v>
      </c>
      <c r="K120" s="28" t="s">
        <v>70</v>
      </c>
      <c r="L120" s="33" t="s">
        <v>86</v>
      </c>
      <c r="M120" s="33" t="s">
        <v>261</v>
      </c>
      <c r="N120" s="30" t="s">
        <v>32</v>
      </c>
      <c r="O120" s="30" t="s">
        <v>662</v>
      </c>
      <c r="P120" s="30" t="s">
        <v>14</v>
      </c>
      <c r="Q120" s="12"/>
    </row>
    <row r="121" spans="1:17" s="6" customFormat="1" ht="123.75" customHeight="1" x14ac:dyDescent="0.25">
      <c r="A121" s="22">
        <v>112</v>
      </c>
      <c r="B121" s="49" t="s">
        <v>760</v>
      </c>
      <c r="C121" s="44" t="s">
        <v>397</v>
      </c>
      <c r="D121" s="44"/>
      <c r="E121" s="50" t="s">
        <v>832</v>
      </c>
      <c r="F121" s="50" t="s">
        <v>88</v>
      </c>
      <c r="G121" s="50" t="s">
        <v>44</v>
      </c>
      <c r="H121" s="50" t="s">
        <v>35</v>
      </c>
      <c r="I121" s="31" t="s">
        <v>55</v>
      </c>
      <c r="J121" s="28">
        <v>0</v>
      </c>
      <c r="K121" s="28" t="s">
        <v>63</v>
      </c>
      <c r="L121" s="33" t="s">
        <v>86</v>
      </c>
      <c r="M121" s="33" t="s">
        <v>261</v>
      </c>
      <c r="N121" s="30" t="s">
        <v>32</v>
      </c>
      <c r="O121" s="30" t="s">
        <v>662</v>
      </c>
      <c r="P121" s="30" t="s">
        <v>14</v>
      </c>
      <c r="Q121" s="12"/>
    </row>
    <row r="122" spans="1:17" s="6" customFormat="1" ht="62.25" customHeight="1" x14ac:dyDescent="0.25">
      <c r="A122" s="22">
        <v>113</v>
      </c>
      <c r="B122" s="50" t="s">
        <v>122</v>
      </c>
      <c r="C122" s="44" t="s">
        <v>512</v>
      </c>
      <c r="D122" s="44" t="s">
        <v>870</v>
      </c>
      <c r="E122" s="50" t="s">
        <v>123</v>
      </c>
      <c r="F122" s="50" t="s">
        <v>88</v>
      </c>
      <c r="G122" s="50" t="s">
        <v>43</v>
      </c>
      <c r="H122" s="50" t="s">
        <v>36</v>
      </c>
      <c r="I122" s="30" t="s">
        <v>55</v>
      </c>
      <c r="J122" s="28">
        <v>0</v>
      </c>
      <c r="K122" s="30" t="s">
        <v>118</v>
      </c>
      <c r="L122" s="30" t="s">
        <v>86</v>
      </c>
      <c r="M122" s="33" t="s">
        <v>810</v>
      </c>
      <c r="N122" s="30" t="s">
        <v>29</v>
      </c>
      <c r="O122" s="30" t="s">
        <v>108</v>
      </c>
      <c r="P122" s="30" t="s">
        <v>14</v>
      </c>
      <c r="Q122" s="23"/>
    </row>
    <row r="123" spans="1:17" s="6" customFormat="1" ht="93" customHeight="1" x14ac:dyDescent="0.25">
      <c r="A123" s="22">
        <v>114</v>
      </c>
      <c r="B123" s="50" t="s">
        <v>124</v>
      </c>
      <c r="C123" s="44" t="s">
        <v>512</v>
      </c>
      <c r="D123" s="44" t="s">
        <v>227</v>
      </c>
      <c r="E123" s="50" t="s">
        <v>125</v>
      </c>
      <c r="F123" s="50" t="s">
        <v>88</v>
      </c>
      <c r="G123" s="50" t="s">
        <v>43</v>
      </c>
      <c r="H123" s="50" t="s">
        <v>36</v>
      </c>
      <c r="I123" s="30" t="s">
        <v>55</v>
      </c>
      <c r="J123" s="28">
        <v>0</v>
      </c>
      <c r="K123" s="30" t="s">
        <v>70</v>
      </c>
      <c r="L123" s="30" t="s">
        <v>86</v>
      </c>
      <c r="M123" s="33" t="s">
        <v>261</v>
      </c>
      <c r="N123" s="30" t="s">
        <v>29</v>
      </c>
      <c r="O123" s="30" t="s">
        <v>108</v>
      </c>
      <c r="P123" s="30" t="s">
        <v>15</v>
      </c>
      <c r="Q123" s="12"/>
    </row>
    <row r="124" spans="1:17" s="6" customFormat="1" ht="62.25" customHeight="1" x14ac:dyDescent="0.25">
      <c r="A124" s="22">
        <v>115</v>
      </c>
      <c r="B124" s="49" t="s">
        <v>871</v>
      </c>
      <c r="C124" s="44" t="s">
        <v>512</v>
      </c>
      <c r="D124" s="44" t="s">
        <v>513</v>
      </c>
      <c r="E124" s="50" t="s">
        <v>514</v>
      </c>
      <c r="F124" s="50" t="s">
        <v>796</v>
      </c>
      <c r="G124" s="50" t="s">
        <v>44</v>
      </c>
      <c r="H124" s="50" t="s">
        <v>36</v>
      </c>
      <c r="I124" s="31" t="s">
        <v>16</v>
      </c>
      <c r="J124" s="28">
        <v>0</v>
      </c>
      <c r="K124" s="28" t="s">
        <v>63</v>
      </c>
      <c r="L124" s="33" t="s">
        <v>15</v>
      </c>
      <c r="M124" s="33" t="s">
        <v>261</v>
      </c>
      <c r="N124" s="30" t="s">
        <v>29</v>
      </c>
      <c r="O124" s="30" t="s">
        <v>126</v>
      </c>
      <c r="P124" s="30" t="s">
        <v>14</v>
      </c>
      <c r="Q124" s="12"/>
    </row>
    <row r="125" spans="1:17" s="6" customFormat="1" ht="52.5" customHeight="1" x14ac:dyDescent="0.25">
      <c r="A125" s="22">
        <v>116</v>
      </c>
      <c r="B125" s="49" t="s">
        <v>941</v>
      </c>
      <c r="C125" s="44" t="s">
        <v>515</v>
      </c>
      <c r="D125" s="44" t="s">
        <v>516</v>
      </c>
      <c r="E125" s="50" t="s">
        <v>525</v>
      </c>
      <c r="F125" s="50" t="s">
        <v>88</v>
      </c>
      <c r="G125" s="50" t="s">
        <v>44</v>
      </c>
      <c r="H125" s="50" t="s">
        <v>38</v>
      </c>
      <c r="I125" s="31" t="s">
        <v>16</v>
      </c>
      <c r="J125" s="28">
        <v>0</v>
      </c>
      <c r="K125" s="28" t="s">
        <v>66</v>
      </c>
      <c r="L125" s="33" t="s">
        <v>15</v>
      </c>
      <c r="M125" s="33" t="s">
        <v>261</v>
      </c>
      <c r="N125" s="30" t="s">
        <v>29</v>
      </c>
      <c r="O125" s="30" t="s">
        <v>126</v>
      </c>
      <c r="P125" s="30" t="s">
        <v>14</v>
      </c>
      <c r="Q125" s="12"/>
    </row>
    <row r="126" spans="1:17" s="6" customFormat="1" ht="78.75" customHeight="1" x14ac:dyDescent="0.25">
      <c r="A126" s="22">
        <v>117</v>
      </c>
      <c r="B126" s="49" t="s">
        <v>234</v>
      </c>
      <c r="C126" s="44" t="s">
        <v>904</v>
      </c>
      <c r="D126" s="44" t="s">
        <v>551</v>
      </c>
      <c r="E126" s="52" t="s">
        <v>788</v>
      </c>
      <c r="F126" s="50" t="s">
        <v>88</v>
      </c>
      <c r="G126" s="50" t="s">
        <v>44</v>
      </c>
      <c r="H126" s="50" t="s">
        <v>36</v>
      </c>
      <c r="I126" s="30" t="s">
        <v>55</v>
      </c>
      <c r="J126" s="28">
        <v>0</v>
      </c>
      <c r="K126" s="28" t="s">
        <v>63</v>
      </c>
      <c r="L126" s="33" t="s">
        <v>15</v>
      </c>
      <c r="M126" s="33" t="s">
        <v>26</v>
      </c>
      <c r="N126" s="30" t="s">
        <v>39</v>
      </c>
      <c r="O126" s="30" t="s">
        <v>295</v>
      </c>
      <c r="P126" s="30" t="s">
        <v>15</v>
      </c>
      <c r="Q126" s="23"/>
    </row>
    <row r="127" spans="1:17" s="6" customFormat="1" ht="96" customHeight="1" x14ac:dyDescent="0.25">
      <c r="A127" s="22">
        <v>118</v>
      </c>
      <c r="B127" s="89" t="s">
        <v>284</v>
      </c>
      <c r="C127" s="45" t="s">
        <v>604</v>
      </c>
      <c r="D127" s="45" t="s">
        <v>605</v>
      </c>
      <c r="E127" s="58" t="s">
        <v>314</v>
      </c>
      <c r="F127" s="58" t="s">
        <v>315</v>
      </c>
      <c r="G127" s="58" t="s">
        <v>281</v>
      </c>
      <c r="H127" s="59" t="s">
        <v>37</v>
      </c>
      <c r="I127" s="35">
        <v>2</v>
      </c>
      <c r="J127" s="37">
        <v>50000</v>
      </c>
      <c r="K127" s="28" t="s">
        <v>63</v>
      </c>
      <c r="L127" s="38" t="s">
        <v>686</v>
      </c>
      <c r="M127" s="38" t="s">
        <v>291</v>
      </c>
      <c r="N127" s="35" t="s">
        <v>31</v>
      </c>
      <c r="O127" s="35" t="s">
        <v>312</v>
      </c>
      <c r="P127" s="30" t="s">
        <v>15</v>
      </c>
      <c r="Q127" s="12"/>
    </row>
    <row r="128" spans="1:17" s="6" customFormat="1" ht="86.25" customHeight="1" x14ac:dyDescent="0.25">
      <c r="A128" s="22">
        <v>119</v>
      </c>
      <c r="B128" s="54" t="s">
        <v>455</v>
      </c>
      <c r="C128" s="43" t="s">
        <v>903</v>
      </c>
      <c r="D128" s="43"/>
      <c r="E128" s="50" t="s">
        <v>84</v>
      </c>
      <c r="F128" s="50" t="s">
        <v>88</v>
      </c>
      <c r="G128" s="50" t="s">
        <v>41</v>
      </c>
      <c r="H128" s="50" t="s">
        <v>35</v>
      </c>
      <c r="I128" s="31" t="s">
        <v>16</v>
      </c>
      <c r="J128" s="28">
        <v>0</v>
      </c>
      <c r="K128" s="28" t="s">
        <v>63</v>
      </c>
      <c r="L128" s="30" t="s">
        <v>458</v>
      </c>
      <c r="M128" s="30" t="s">
        <v>27</v>
      </c>
      <c r="N128" s="30" t="s">
        <v>32</v>
      </c>
      <c r="O128" s="30" t="s">
        <v>490</v>
      </c>
      <c r="P128" s="30" t="s">
        <v>15</v>
      </c>
      <c r="Q128" s="12"/>
    </row>
    <row r="129" spans="1:17" s="6" customFormat="1" ht="168.75" customHeight="1" x14ac:dyDescent="0.25">
      <c r="A129" s="22">
        <v>120</v>
      </c>
      <c r="B129" s="49" t="s">
        <v>358</v>
      </c>
      <c r="C129" s="44" t="s">
        <v>357</v>
      </c>
      <c r="D129" s="44"/>
      <c r="E129" s="52" t="s">
        <v>326</v>
      </c>
      <c r="F129" s="50" t="s">
        <v>88</v>
      </c>
      <c r="G129" s="50" t="s">
        <v>41</v>
      </c>
      <c r="H129" s="50" t="s">
        <v>35</v>
      </c>
      <c r="I129" s="30" t="s">
        <v>45</v>
      </c>
      <c r="J129" s="32" t="s">
        <v>86</v>
      </c>
      <c r="K129" s="28" t="s">
        <v>63</v>
      </c>
      <c r="L129" s="33" t="s">
        <v>15</v>
      </c>
      <c r="M129" s="33" t="s">
        <v>50</v>
      </c>
      <c r="N129" s="30" t="s">
        <v>51</v>
      </c>
      <c r="O129" s="30" t="s">
        <v>359</v>
      </c>
      <c r="P129" s="30" t="s">
        <v>14</v>
      </c>
      <c r="Q129" s="12"/>
    </row>
    <row r="130" spans="1:17" s="6" customFormat="1" ht="99.75" customHeight="1" x14ac:dyDescent="0.25">
      <c r="A130" s="22">
        <v>121</v>
      </c>
      <c r="B130" s="49" t="s">
        <v>249</v>
      </c>
      <c r="C130" s="43" t="s">
        <v>907</v>
      </c>
      <c r="D130" s="44"/>
      <c r="E130" s="50" t="s">
        <v>84</v>
      </c>
      <c r="F130" s="50" t="s">
        <v>88</v>
      </c>
      <c r="G130" s="50" t="s">
        <v>41</v>
      </c>
      <c r="H130" s="50" t="s">
        <v>35</v>
      </c>
      <c r="I130" s="31" t="s">
        <v>250</v>
      </c>
      <c r="J130" s="28">
        <v>0</v>
      </c>
      <c r="K130" s="28" t="s">
        <v>63</v>
      </c>
      <c r="L130" s="33" t="s">
        <v>15</v>
      </c>
      <c r="M130" s="33" t="s">
        <v>258</v>
      </c>
      <c r="N130" s="75" t="s">
        <v>31</v>
      </c>
      <c r="O130" s="30" t="s">
        <v>648</v>
      </c>
      <c r="P130" s="30" t="s">
        <v>14</v>
      </c>
      <c r="Q130" s="12"/>
    </row>
    <row r="131" spans="1:17" s="6" customFormat="1" ht="50.25" customHeight="1" x14ac:dyDescent="0.25">
      <c r="A131" s="22">
        <v>122</v>
      </c>
      <c r="B131" s="49" t="s">
        <v>327</v>
      </c>
      <c r="C131" s="44" t="s">
        <v>357</v>
      </c>
      <c r="D131" s="44"/>
      <c r="E131" s="52" t="s">
        <v>326</v>
      </c>
      <c r="F131" s="50" t="s">
        <v>88</v>
      </c>
      <c r="G131" s="50" t="s">
        <v>41</v>
      </c>
      <c r="H131" s="50" t="s">
        <v>35</v>
      </c>
      <c r="I131" s="30" t="s">
        <v>45</v>
      </c>
      <c r="J131" s="32" t="s">
        <v>86</v>
      </c>
      <c r="K131" s="28" t="s">
        <v>63</v>
      </c>
      <c r="L131" s="33" t="s">
        <v>15</v>
      </c>
      <c r="M131" s="33" t="s">
        <v>50</v>
      </c>
      <c r="N131" s="30" t="s">
        <v>51</v>
      </c>
      <c r="O131" s="30" t="s">
        <v>651</v>
      </c>
      <c r="P131" s="30" t="s">
        <v>14</v>
      </c>
      <c r="Q131" s="12"/>
    </row>
    <row r="132" spans="1:17" s="6" customFormat="1" ht="51" customHeight="1" x14ac:dyDescent="0.25">
      <c r="A132" s="22">
        <v>123</v>
      </c>
      <c r="B132" s="49" t="s">
        <v>333</v>
      </c>
      <c r="C132" s="44" t="s">
        <v>357</v>
      </c>
      <c r="D132" s="44"/>
      <c r="E132" s="77" t="s">
        <v>364</v>
      </c>
      <c r="F132" s="50" t="s">
        <v>88</v>
      </c>
      <c r="G132" s="50" t="s">
        <v>43</v>
      </c>
      <c r="H132" s="50" t="s">
        <v>36</v>
      </c>
      <c r="I132" s="30" t="s">
        <v>55</v>
      </c>
      <c r="J132" s="32" t="s">
        <v>86</v>
      </c>
      <c r="K132" s="28" t="s">
        <v>63</v>
      </c>
      <c r="L132" s="33" t="s">
        <v>15</v>
      </c>
      <c r="M132" s="33" t="s">
        <v>28</v>
      </c>
      <c r="N132" s="30" t="s">
        <v>51</v>
      </c>
      <c r="O132" s="30" t="s">
        <v>365</v>
      </c>
      <c r="P132" s="30" t="s">
        <v>15</v>
      </c>
      <c r="Q132" s="12"/>
    </row>
    <row r="133" spans="1:17" s="6" customFormat="1" ht="45" customHeight="1" x14ac:dyDescent="0.25">
      <c r="A133" s="22">
        <v>124</v>
      </c>
      <c r="B133" s="49" t="s">
        <v>537</v>
      </c>
      <c r="C133" s="44" t="s">
        <v>538</v>
      </c>
      <c r="D133" s="44"/>
      <c r="E133" s="52"/>
      <c r="F133" s="50" t="s">
        <v>88</v>
      </c>
      <c r="G133" s="50" t="s">
        <v>43</v>
      </c>
      <c r="H133" s="50" t="s">
        <v>36</v>
      </c>
      <c r="I133" s="30" t="s">
        <v>16</v>
      </c>
      <c r="J133" s="32" t="s">
        <v>86</v>
      </c>
      <c r="K133" s="28" t="s">
        <v>63</v>
      </c>
      <c r="L133" s="33" t="s">
        <v>15</v>
      </c>
      <c r="M133" s="33" t="s">
        <v>28</v>
      </c>
      <c r="N133" s="30" t="s">
        <v>51</v>
      </c>
      <c r="O133" s="30" t="s">
        <v>363</v>
      </c>
      <c r="P133" s="30" t="s">
        <v>15</v>
      </c>
      <c r="Q133" s="12"/>
    </row>
    <row r="134" spans="1:17" s="6" customFormat="1" ht="309.75" customHeight="1" x14ac:dyDescent="0.25">
      <c r="A134" s="22">
        <v>125</v>
      </c>
      <c r="B134" s="29" t="s">
        <v>450</v>
      </c>
      <c r="C134" s="30" t="s">
        <v>511</v>
      </c>
      <c r="D134" s="43"/>
      <c r="E134" s="50"/>
      <c r="F134" s="50" t="s">
        <v>857</v>
      </c>
      <c r="G134" s="50" t="s">
        <v>44</v>
      </c>
      <c r="H134" s="50" t="s">
        <v>36</v>
      </c>
      <c r="I134" s="30">
        <v>2</v>
      </c>
      <c r="J134" s="28">
        <v>0</v>
      </c>
      <c r="K134" s="28" t="s">
        <v>63</v>
      </c>
      <c r="L134" s="30" t="s">
        <v>458</v>
      </c>
      <c r="M134" s="30" t="s">
        <v>474</v>
      </c>
      <c r="N134" s="30" t="s">
        <v>32</v>
      </c>
      <c r="O134" s="30" t="s">
        <v>486</v>
      </c>
      <c r="P134" s="30" t="s">
        <v>15</v>
      </c>
      <c r="Q134" s="12"/>
    </row>
    <row r="135" spans="1:17" s="6" customFormat="1" ht="93" customHeight="1" x14ac:dyDescent="0.25">
      <c r="A135" s="22">
        <v>126</v>
      </c>
      <c r="B135" s="54" t="s">
        <v>592</v>
      </c>
      <c r="C135" s="43" t="s">
        <v>593</v>
      </c>
      <c r="D135" s="43"/>
      <c r="E135" s="50" t="s">
        <v>594</v>
      </c>
      <c r="F135" s="50" t="s">
        <v>595</v>
      </c>
      <c r="G135" s="50" t="s">
        <v>44</v>
      </c>
      <c r="H135" s="50" t="s">
        <v>37</v>
      </c>
      <c r="I135" s="30" t="s">
        <v>55</v>
      </c>
      <c r="J135" s="28" t="s">
        <v>560</v>
      </c>
      <c r="K135" s="28" t="s">
        <v>118</v>
      </c>
      <c r="L135" s="30" t="s">
        <v>20</v>
      </c>
      <c r="M135" s="30" t="s">
        <v>461</v>
      </c>
      <c r="N135" s="30" t="s">
        <v>30</v>
      </c>
      <c r="O135" s="30" t="s">
        <v>692</v>
      </c>
      <c r="P135" s="30" t="s">
        <v>15</v>
      </c>
    </row>
    <row r="136" spans="1:17" s="6" customFormat="1" ht="93" customHeight="1" x14ac:dyDescent="0.25">
      <c r="A136" s="22">
        <v>127</v>
      </c>
      <c r="B136" s="29" t="s">
        <v>448</v>
      </c>
      <c r="C136" s="30" t="s">
        <v>509</v>
      </c>
      <c r="D136" s="43" t="s">
        <v>508</v>
      </c>
      <c r="E136" s="50"/>
      <c r="F136" s="50" t="s">
        <v>858</v>
      </c>
      <c r="G136" s="50" t="s">
        <v>405</v>
      </c>
      <c r="H136" s="50" t="s">
        <v>37</v>
      </c>
      <c r="I136" s="30">
        <v>2</v>
      </c>
      <c r="J136" s="28" t="s">
        <v>887</v>
      </c>
      <c r="K136" s="28" t="s">
        <v>63</v>
      </c>
      <c r="L136" s="30" t="s">
        <v>21</v>
      </c>
      <c r="M136" s="30" t="s">
        <v>459</v>
      </c>
      <c r="N136" s="30" t="s">
        <v>32</v>
      </c>
      <c r="O136" s="30" t="s">
        <v>486</v>
      </c>
      <c r="P136" s="30" t="s">
        <v>15</v>
      </c>
    </row>
    <row r="137" spans="1:17" s="6" customFormat="1" ht="87" customHeight="1" x14ac:dyDescent="0.25">
      <c r="A137" s="22">
        <v>128</v>
      </c>
      <c r="B137" s="54" t="s">
        <v>589</v>
      </c>
      <c r="C137" s="43" t="s">
        <v>689</v>
      </c>
      <c r="D137" s="43" t="s">
        <v>690</v>
      </c>
      <c r="E137" s="50" t="s">
        <v>691</v>
      </c>
      <c r="F137" s="50" t="s">
        <v>590</v>
      </c>
      <c r="G137" s="50" t="s">
        <v>43</v>
      </c>
      <c r="H137" s="50" t="s">
        <v>37</v>
      </c>
      <c r="I137" s="30" t="s">
        <v>55</v>
      </c>
      <c r="J137" s="28" t="s">
        <v>560</v>
      </c>
      <c r="K137" s="28" t="s">
        <v>118</v>
      </c>
      <c r="L137" s="30" t="s">
        <v>20</v>
      </c>
      <c r="M137" s="30" t="s">
        <v>461</v>
      </c>
      <c r="N137" s="30" t="s">
        <v>30</v>
      </c>
      <c r="O137" s="30" t="s">
        <v>591</v>
      </c>
      <c r="P137" s="30" t="s">
        <v>15</v>
      </c>
    </row>
    <row r="138" spans="1:17" s="6" customFormat="1" ht="154.5" customHeight="1" x14ac:dyDescent="0.25">
      <c r="A138" s="22">
        <v>129</v>
      </c>
      <c r="B138" s="29" t="s">
        <v>797</v>
      </c>
      <c r="C138" s="44" t="s">
        <v>227</v>
      </c>
      <c r="D138" s="44"/>
      <c r="E138" s="50" t="s">
        <v>127</v>
      </c>
      <c r="F138" s="50" t="s">
        <v>73</v>
      </c>
      <c r="G138" s="50" t="s">
        <v>43</v>
      </c>
      <c r="H138" s="50" t="s">
        <v>36</v>
      </c>
      <c r="I138" s="30" t="s">
        <v>55</v>
      </c>
      <c r="J138" s="28">
        <v>0</v>
      </c>
      <c r="K138" s="30" t="s">
        <v>70</v>
      </c>
      <c r="L138" s="30" t="s">
        <v>86</v>
      </c>
      <c r="M138" s="33" t="s">
        <v>28</v>
      </c>
      <c r="N138" s="30" t="s">
        <v>29</v>
      </c>
      <c r="O138" s="30" t="s">
        <v>108</v>
      </c>
      <c r="P138" s="30" t="s">
        <v>15</v>
      </c>
      <c r="Q138" s="12"/>
    </row>
    <row r="139" spans="1:17" s="6" customFormat="1" ht="66.75" customHeight="1" x14ac:dyDescent="0.25">
      <c r="A139" s="22">
        <v>130</v>
      </c>
      <c r="B139" s="50" t="s">
        <v>798</v>
      </c>
      <c r="C139" s="44" t="s">
        <v>227</v>
      </c>
      <c r="D139" s="44"/>
      <c r="E139" s="50" t="s">
        <v>125</v>
      </c>
      <c r="F139" s="50" t="s">
        <v>73</v>
      </c>
      <c r="G139" s="50" t="s">
        <v>43</v>
      </c>
      <c r="H139" s="50" t="s">
        <v>36</v>
      </c>
      <c r="I139" s="30" t="s">
        <v>55</v>
      </c>
      <c r="J139" s="28">
        <v>0</v>
      </c>
      <c r="K139" s="30" t="s">
        <v>70</v>
      </c>
      <c r="L139" s="30" t="s">
        <v>86</v>
      </c>
      <c r="M139" s="33" t="s">
        <v>261</v>
      </c>
      <c r="N139" s="30" t="s">
        <v>29</v>
      </c>
      <c r="O139" s="30" t="s">
        <v>108</v>
      </c>
      <c r="P139" s="30" t="s">
        <v>14</v>
      </c>
      <c r="Q139" s="12"/>
    </row>
    <row r="140" spans="1:17" s="6" customFormat="1" ht="66" customHeight="1" x14ac:dyDescent="0.25">
      <c r="A140" s="22">
        <v>131</v>
      </c>
      <c r="B140" s="93" t="s">
        <v>799</v>
      </c>
      <c r="C140" s="68" t="s">
        <v>76</v>
      </c>
      <c r="D140" s="68" t="s">
        <v>800</v>
      </c>
      <c r="E140" s="60" t="s">
        <v>77</v>
      </c>
      <c r="F140" s="60" t="s">
        <v>78</v>
      </c>
      <c r="G140" s="60" t="s">
        <v>44</v>
      </c>
      <c r="H140" s="60" t="s">
        <v>36</v>
      </c>
      <c r="I140" s="39" t="s">
        <v>74</v>
      </c>
      <c r="J140" s="28" t="s">
        <v>801</v>
      </c>
      <c r="K140" s="72" t="s">
        <v>63</v>
      </c>
      <c r="L140" s="40" t="s">
        <v>771</v>
      </c>
      <c r="M140" s="40" t="s">
        <v>26</v>
      </c>
      <c r="N140" s="39" t="s">
        <v>29</v>
      </c>
      <c r="O140" s="39" t="s">
        <v>75</v>
      </c>
      <c r="P140" s="39" t="s">
        <v>15</v>
      </c>
      <c r="Q140" s="23"/>
    </row>
    <row r="141" spans="1:17" s="6" customFormat="1" ht="98.25" customHeight="1" x14ac:dyDescent="0.25">
      <c r="A141" s="22">
        <v>132</v>
      </c>
      <c r="B141" s="94" t="s">
        <v>517</v>
      </c>
      <c r="C141" s="69" t="s">
        <v>872</v>
      </c>
      <c r="D141" s="71" t="s">
        <v>923</v>
      </c>
      <c r="E141" s="50" t="s">
        <v>115</v>
      </c>
      <c r="F141" s="50" t="s">
        <v>116</v>
      </c>
      <c r="G141" s="50" t="s">
        <v>44</v>
      </c>
      <c r="H141" s="50" t="s">
        <v>36</v>
      </c>
      <c r="I141" s="31" t="s">
        <v>55</v>
      </c>
      <c r="J141" s="28">
        <v>0</v>
      </c>
      <c r="K141" s="28" t="s">
        <v>65</v>
      </c>
      <c r="L141" s="33" t="s">
        <v>15</v>
      </c>
      <c r="M141" s="33" t="s">
        <v>27</v>
      </c>
      <c r="N141" s="30" t="s">
        <v>29</v>
      </c>
      <c r="O141" s="30" t="s">
        <v>117</v>
      </c>
      <c r="P141" s="30" t="s">
        <v>15</v>
      </c>
      <c r="Q141" s="12"/>
    </row>
    <row r="142" spans="1:17" s="6" customFormat="1" ht="69" customHeight="1" x14ac:dyDescent="0.25">
      <c r="A142" s="22">
        <v>133</v>
      </c>
      <c r="B142" s="49" t="s">
        <v>659</v>
      </c>
      <c r="C142" s="44" t="s">
        <v>671</v>
      </c>
      <c r="D142" s="44" t="s">
        <v>672</v>
      </c>
      <c r="E142" s="50" t="s">
        <v>660</v>
      </c>
      <c r="F142" s="50" t="s">
        <v>676</v>
      </c>
      <c r="G142" s="50" t="s">
        <v>44</v>
      </c>
      <c r="H142" s="50" t="s">
        <v>37</v>
      </c>
      <c r="I142" s="30" t="s">
        <v>55</v>
      </c>
      <c r="J142" s="28" t="s">
        <v>891</v>
      </c>
      <c r="K142" s="28" t="s">
        <v>63</v>
      </c>
      <c r="L142" s="30" t="s">
        <v>20</v>
      </c>
      <c r="M142" s="30" t="s">
        <v>26</v>
      </c>
      <c r="N142" s="30" t="s">
        <v>39</v>
      </c>
      <c r="O142" s="30" t="s">
        <v>658</v>
      </c>
      <c r="P142" s="30" t="s">
        <v>15</v>
      </c>
      <c r="Q142" s="12"/>
    </row>
    <row r="143" spans="1:17" s="6" customFormat="1" ht="73.5" customHeight="1" x14ac:dyDescent="0.25">
      <c r="A143" s="22">
        <v>134</v>
      </c>
      <c r="B143" s="49" t="s">
        <v>552</v>
      </c>
      <c r="C143" s="44" t="s">
        <v>235</v>
      </c>
      <c r="D143" s="44" t="s">
        <v>236</v>
      </c>
      <c r="E143" s="52" t="s">
        <v>237</v>
      </c>
      <c r="F143" s="50" t="s">
        <v>238</v>
      </c>
      <c r="G143" s="50" t="s">
        <v>44</v>
      </c>
      <c r="H143" s="50" t="s">
        <v>37</v>
      </c>
      <c r="I143" s="30" t="s">
        <v>55</v>
      </c>
      <c r="J143" s="28">
        <v>0</v>
      </c>
      <c r="K143" s="28" t="s">
        <v>118</v>
      </c>
      <c r="L143" s="33" t="s">
        <v>15</v>
      </c>
      <c r="M143" s="33" t="s">
        <v>26</v>
      </c>
      <c r="N143" s="30" t="s">
        <v>39</v>
      </c>
      <c r="O143" s="30" t="s">
        <v>294</v>
      </c>
      <c r="P143" s="30" t="s">
        <v>15</v>
      </c>
      <c r="Q143" s="12"/>
    </row>
    <row r="144" spans="1:17" s="6" customFormat="1" ht="74.25" customHeight="1" x14ac:dyDescent="0.25">
      <c r="A144" s="22">
        <v>135</v>
      </c>
      <c r="B144" s="49" t="s">
        <v>241</v>
      </c>
      <c r="C144" s="44" t="s">
        <v>242</v>
      </c>
      <c r="D144" s="44" t="s">
        <v>243</v>
      </c>
      <c r="E144" s="52" t="s">
        <v>244</v>
      </c>
      <c r="F144" s="50" t="s">
        <v>554</v>
      </c>
      <c r="G144" s="50" t="s">
        <v>44</v>
      </c>
      <c r="H144" s="50" t="s">
        <v>37</v>
      </c>
      <c r="I144" s="30" t="s">
        <v>55</v>
      </c>
      <c r="J144" s="28">
        <v>0</v>
      </c>
      <c r="K144" s="28" t="s">
        <v>118</v>
      </c>
      <c r="L144" s="33" t="s">
        <v>86</v>
      </c>
      <c r="M144" s="33" t="s">
        <v>26</v>
      </c>
      <c r="N144" s="30" t="s">
        <v>39</v>
      </c>
      <c r="O144" s="30" t="s">
        <v>638</v>
      </c>
      <c r="P144" s="30" t="s">
        <v>15</v>
      </c>
      <c r="Q144" s="12"/>
    </row>
    <row r="145" spans="1:17" s="6" customFormat="1" ht="64.5" customHeight="1" x14ac:dyDescent="0.25">
      <c r="A145" s="22">
        <v>136</v>
      </c>
      <c r="B145" s="49" t="s">
        <v>228</v>
      </c>
      <c r="C145" s="69" t="s">
        <v>205</v>
      </c>
      <c r="D145" s="69" t="s">
        <v>206</v>
      </c>
      <c r="E145" s="50" t="s">
        <v>529</v>
      </c>
      <c r="F145" s="50" t="s">
        <v>219</v>
      </c>
      <c r="G145" s="50" t="s">
        <v>44</v>
      </c>
      <c r="H145" s="50" t="s">
        <v>38</v>
      </c>
      <c r="I145" s="31" t="s">
        <v>16</v>
      </c>
      <c r="J145" s="28">
        <v>0</v>
      </c>
      <c r="K145" s="28" t="s">
        <v>66</v>
      </c>
      <c r="L145" s="33" t="s">
        <v>15</v>
      </c>
      <c r="M145" s="33" t="s">
        <v>28</v>
      </c>
      <c r="N145" s="30" t="s">
        <v>29</v>
      </c>
      <c r="O145" s="30" t="s">
        <v>636</v>
      </c>
      <c r="P145" s="30" t="s">
        <v>15</v>
      </c>
      <c r="Q145" s="12"/>
    </row>
    <row r="146" spans="1:17" s="6" customFormat="1" ht="109.5" customHeight="1" x14ac:dyDescent="0.25">
      <c r="A146" s="22">
        <v>137</v>
      </c>
      <c r="B146" s="49" t="s">
        <v>902</v>
      </c>
      <c r="C146" s="69" t="s">
        <v>205</v>
      </c>
      <c r="D146" s="69" t="s">
        <v>207</v>
      </c>
      <c r="E146" s="50" t="s">
        <v>518</v>
      </c>
      <c r="F146" s="50" t="s">
        <v>88</v>
      </c>
      <c r="G146" s="50" t="s">
        <v>44</v>
      </c>
      <c r="H146" s="50" t="s">
        <v>38</v>
      </c>
      <c r="I146" s="31" t="s">
        <v>16</v>
      </c>
      <c r="J146" s="28">
        <v>0</v>
      </c>
      <c r="K146" s="28" t="s">
        <v>66</v>
      </c>
      <c r="L146" s="33" t="s">
        <v>15</v>
      </c>
      <c r="M146" s="33" t="s">
        <v>261</v>
      </c>
      <c r="N146" s="30" t="s">
        <v>29</v>
      </c>
      <c r="O146" s="30" t="s">
        <v>645</v>
      </c>
      <c r="P146" s="30" t="s">
        <v>14</v>
      </c>
      <c r="Q146" s="23"/>
    </row>
    <row r="147" spans="1:17" s="6" customFormat="1" ht="79.5" customHeight="1" x14ac:dyDescent="0.25">
      <c r="A147" s="22">
        <v>138</v>
      </c>
      <c r="B147" s="89" t="s">
        <v>286</v>
      </c>
      <c r="C147" s="38" t="s">
        <v>205</v>
      </c>
      <c r="D147" s="38" t="s">
        <v>205</v>
      </c>
      <c r="E147" s="58"/>
      <c r="F147" s="58" t="s">
        <v>606</v>
      </c>
      <c r="G147" s="58" t="s">
        <v>281</v>
      </c>
      <c r="H147" s="59" t="s">
        <v>37</v>
      </c>
      <c r="I147" s="35">
        <v>2</v>
      </c>
      <c r="J147" s="37">
        <v>50000</v>
      </c>
      <c r="K147" s="28" t="s">
        <v>63</v>
      </c>
      <c r="L147" s="38" t="s">
        <v>293</v>
      </c>
      <c r="M147" s="38" t="s">
        <v>291</v>
      </c>
      <c r="N147" s="35" t="s">
        <v>31</v>
      </c>
      <c r="O147" s="35" t="s">
        <v>312</v>
      </c>
      <c r="P147" s="30" t="s">
        <v>15</v>
      </c>
      <c r="Q147" s="12"/>
    </row>
    <row r="148" spans="1:17" s="6" customFormat="1" ht="94.5" customHeight="1" x14ac:dyDescent="0.25">
      <c r="A148" s="22">
        <v>139</v>
      </c>
      <c r="B148" s="54" t="s">
        <v>584</v>
      </c>
      <c r="C148" s="43" t="s">
        <v>585</v>
      </c>
      <c r="D148" s="43"/>
      <c r="E148" s="50" t="s">
        <v>688</v>
      </c>
      <c r="F148" s="50" t="s">
        <v>586</v>
      </c>
      <c r="G148" s="50" t="s">
        <v>44</v>
      </c>
      <c r="H148" s="50" t="s">
        <v>37</v>
      </c>
      <c r="I148" s="30" t="s">
        <v>55</v>
      </c>
      <c r="J148" s="28">
        <v>0</v>
      </c>
      <c r="K148" s="28" t="s">
        <v>118</v>
      </c>
      <c r="L148" s="30" t="s">
        <v>86</v>
      </c>
      <c r="M148" s="30" t="s">
        <v>587</v>
      </c>
      <c r="N148" s="30" t="s">
        <v>30</v>
      </c>
      <c r="O148" s="30" t="s">
        <v>588</v>
      </c>
      <c r="P148" s="30" t="s">
        <v>15</v>
      </c>
    </row>
    <row r="149" spans="1:17" s="6" customFormat="1" ht="45" customHeight="1" x14ac:dyDescent="0.25">
      <c r="A149" s="22">
        <v>140</v>
      </c>
      <c r="B149" s="49" t="s">
        <v>361</v>
      </c>
      <c r="C149" s="44" t="s">
        <v>332</v>
      </c>
      <c r="D149" s="44"/>
      <c r="E149" s="52" t="s">
        <v>362</v>
      </c>
      <c r="F149" s="50" t="s">
        <v>88</v>
      </c>
      <c r="G149" s="50" t="s">
        <v>43</v>
      </c>
      <c r="H149" s="50" t="s">
        <v>35</v>
      </c>
      <c r="I149" s="30" t="s">
        <v>18</v>
      </c>
      <c r="J149" s="32">
        <v>300000</v>
      </c>
      <c r="K149" s="28" t="s">
        <v>63</v>
      </c>
      <c r="L149" s="33" t="s">
        <v>48</v>
      </c>
      <c r="M149" s="33" t="s">
        <v>50</v>
      </c>
      <c r="N149" s="30" t="s">
        <v>51</v>
      </c>
      <c r="O149" s="30" t="s">
        <v>363</v>
      </c>
      <c r="P149" s="30" t="s">
        <v>14</v>
      </c>
      <c r="Q149" s="12"/>
    </row>
    <row r="150" spans="1:17" s="6" customFormat="1" ht="76.5" customHeight="1" x14ac:dyDescent="0.25">
      <c r="A150" s="22">
        <v>141</v>
      </c>
      <c r="B150" s="54" t="s">
        <v>406</v>
      </c>
      <c r="C150" s="43" t="s">
        <v>495</v>
      </c>
      <c r="D150" s="43"/>
      <c r="E150" s="50" t="s">
        <v>84</v>
      </c>
      <c r="F150" s="50" t="s">
        <v>315</v>
      </c>
      <c r="G150" s="50" t="s">
        <v>44</v>
      </c>
      <c r="H150" s="50" t="s">
        <v>35</v>
      </c>
      <c r="I150" s="30" t="s">
        <v>55</v>
      </c>
      <c r="J150" s="28" t="s">
        <v>772</v>
      </c>
      <c r="K150" s="28" t="s">
        <v>63</v>
      </c>
      <c r="L150" s="30" t="s">
        <v>20</v>
      </c>
      <c r="M150" s="30" t="s">
        <v>461</v>
      </c>
      <c r="N150" s="61" t="s">
        <v>32</v>
      </c>
      <c r="O150" s="30" t="s">
        <v>641</v>
      </c>
      <c r="P150" s="30" t="s">
        <v>15</v>
      </c>
      <c r="Q150" s="12"/>
    </row>
    <row r="151" spans="1:17" s="6" customFormat="1" ht="109.5" customHeight="1" x14ac:dyDescent="0.25">
      <c r="A151" s="22">
        <v>142</v>
      </c>
      <c r="B151" s="54" t="s">
        <v>859</v>
      </c>
      <c r="C151" s="43" t="s">
        <v>510</v>
      </c>
      <c r="D151" s="43"/>
      <c r="E151" s="50" t="s">
        <v>84</v>
      </c>
      <c r="F151" s="50" t="s">
        <v>88</v>
      </c>
      <c r="G151" s="50" t="s">
        <v>43</v>
      </c>
      <c r="H151" s="50" t="s">
        <v>35</v>
      </c>
      <c r="I151" s="31" t="s">
        <v>18</v>
      </c>
      <c r="J151" s="28">
        <v>60000</v>
      </c>
      <c r="K151" s="28" t="s">
        <v>63</v>
      </c>
      <c r="L151" s="30" t="s">
        <v>47</v>
      </c>
      <c r="M151" s="30" t="s">
        <v>197</v>
      </c>
      <c r="N151" s="30" t="s">
        <v>32</v>
      </c>
      <c r="O151" s="30" t="s">
        <v>860</v>
      </c>
      <c r="P151" s="30" t="s">
        <v>15</v>
      </c>
      <c r="Q151" s="12"/>
    </row>
    <row r="152" spans="1:17" s="6" customFormat="1" ht="79.5" customHeight="1" x14ac:dyDescent="0.25">
      <c r="A152" s="22">
        <v>143</v>
      </c>
      <c r="B152" s="29" t="s">
        <v>631</v>
      </c>
      <c r="C152" s="43" t="s">
        <v>510</v>
      </c>
      <c r="D152" s="43"/>
      <c r="E152" s="50" t="s">
        <v>862</v>
      </c>
      <c r="F152" s="50" t="s">
        <v>861</v>
      </c>
      <c r="G152" s="50" t="s">
        <v>44</v>
      </c>
      <c r="H152" s="50" t="s">
        <v>37</v>
      </c>
      <c r="I152" s="30">
        <v>2</v>
      </c>
      <c r="J152" s="28" t="s">
        <v>887</v>
      </c>
      <c r="K152" s="28" t="s">
        <v>63</v>
      </c>
      <c r="L152" s="30" t="s">
        <v>21</v>
      </c>
      <c r="M152" s="30" t="s">
        <v>459</v>
      </c>
      <c r="N152" s="30" t="s">
        <v>32</v>
      </c>
      <c r="O152" s="30" t="s">
        <v>486</v>
      </c>
      <c r="P152" s="30" t="s">
        <v>15</v>
      </c>
      <c r="Q152" s="12"/>
    </row>
    <row r="153" spans="1:17" s="6" customFormat="1" ht="58.5" customHeight="1" x14ac:dyDescent="0.25">
      <c r="A153" s="22">
        <v>144</v>
      </c>
      <c r="B153" s="50" t="s">
        <v>129</v>
      </c>
      <c r="C153" s="44" t="s">
        <v>229</v>
      </c>
      <c r="D153" s="44" t="s">
        <v>230</v>
      </c>
      <c r="E153" s="50" t="s">
        <v>103</v>
      </c>
      <c r="F153" s="50" t="s">
        <v>88</v>
      </c>
      <c r="G153" s="50" t="s">
        <v>43</v>
      </c>
      <c r="H153" s="50" t="s">
        <v>36</v>
      </c>
      <c r="I153" s="30" t="s">
        <v>16</v>
      </c>
      <c r="J153" s="28">
        <v>0</v>
      </c>
      <c r="K153" s="30" t="s">
        <v>70</v>
      </c>
      <c r="L153" s="30" t="s">
        <v>86</v>
      </c>
      <c r="M153" s="33" t="s">
        <v>119</v>
      </c>
      <c r="N153" s="30" t="s">
        <v>29</v>
      </c>
      <c r="O153" s="30" t="s">
        <v>519</v>
      </c>
      <c r="P153" s="30" t="s">
        <v>15</v>
      </c>
      <c r="Q153" s="23"/>
    </row>
    <row r="154" spans="1:17" s="6" customFormat="1" ht="58.5" customHeight="1" x14ac:dyDescent="0.25">
      <c r="A154" s="22">
        <v>145</v>
      </c>
      <c r="B154" s="50" t="s">
        <v>947</v>
      </c>
      <c r="C154" s="44" t="s">
        <v>948</v>
      </c>
      <c r="D154" s="44"/>
      <c r="E154" s="50" t="s">
        <v>680</v>
      </c>
      <c r="F154" s="50" t="s">
        <v>949</v>
      </c>
      <c r="G154" s="50" t="s">
        <v>405</v>
      </c>
      <c r="H154" s="50" t="s">
        <v>36</v>
      </c>
      <c r="I154" s="30" t="s">
        <v>16</v>
      </c>
      <c r="J154" s="28"/>
      <c r="K154" s="30" t="s">
        <v>63</v>
      </c>
      <c r="L154" s="30"/>
      <c r="M154" s="33" t="s">
        <v>28</v>
      </c>
      <c r="N154" s="30" t="s">
        <v>29</v>
      </c>
      <c r="O154" s="30" t="s">
        <v>946</v>
      </c>
      <c r="P154" s="30" t="s">
        <v>15</v>
      </c>
      <c r="Q154" s="23"/>
    </row>
    <row r="155" spans="1:17" s="6" customFormat="1" ht="70.5" customHeight="1" x14ac:dyDescent="0.25">
      <c r="A155" s="22">
        <v>146</v>
      </c>
      <c r="B155" s="53" t="s">
        <v>130</v>
      </c>
      <c r="C155" s="70" t="s">
        <v>229</v>
      </c>
      <c r="D155" s="70" t="s">
        <v>209</v>
      </c>
      <c r="E155" s="50" t="s">
        <v>110</v>
      </c>
      <c r="F155" s="50" t="s">
        <v>73</v>
      </c>
      <c r="G155" s="50" t="s">
        <v>43</v>
      </c>
      <c r="H155" s="50" t="s">
        <v>36</v>
      </c>
      <c r="I155" s="31" t="s">
        <v>55</v>
      </c>
      <c r="J155" s="28">
        <v>0</v>
      </c>
      <c r="K155" s="28" t="s">
        <v>63</v>
      </c>
      <c r="L155" s="33" t="s">
        <v>15</v>
      </c>
      <c r="M155" s="33" t="s">
        <v>27</v>
      </c>
      <c r="N155" s="30" t="s">
        <v>29</v>
      </c>
      <c r="O155" s="30" t="s">
        <v>117</v>
      </c>
      <c r="P155" s="30" t="s">
        <v>15</v>
      </c>
      <c r="Q155" s="23"/>
    </row>
    <row r="156" spans="1:17" s="6" customFormat="1" ht="131.25" customHeight="1" x14ac:dyDescent="0.25">
      <c r="A156" s="22">
        <v>147</v>
      </c>
      <c r="B156" s="49" t="s">
        <v>272</v>
      </c>
      <c r="C156" s="44" t="s">
        <v>230</v>
      </c>
      <c r="D156" s="44" t="s">
        <v>879</v>
      </c>
      <c r="E156" s="52" t="s">
        <v>607</v>
      </c>
      <c r="F156" s="50" t="s">
        <v>239</v>
      </c>
      <c r="G156" s="50" t="s">
        <v>792</v>
      </c>
      <c r="H156" s="50" t="s">
        <v>273</v>
      </c>
      <c r="I156" s="30" t="s">
        <v>55</v>
      </c>
      <c r="J156" s="28">
        <v>0</v>
      </c>
      <c r="K156" s="28" t="s">
        <v>63</v>
      </c>
      <c r="L156" s="33" t="s">
        <v>15</v>
      </c>
      <c r="M156" s="33" t="s">
        <v>274</v>
      </c>
      <c r="N156" s="75" t="s">
        <v>31</v>
      </c>
      <c r="O156" s="30" t="s">
        <v>307</v>
      </c>
      <c r="P156" s="30" t="s">
        <v>14</v>
      </c>
      <c r="Q156" s="23"/>
    </row>
    <row r="157" spans="1:17" s="6" customFormat="1" ht="69" customHeight="1" x14ac:dyDescent="0.25">
      <c r="A157" s="22">
        <v>148</v>
      </c>
      <c r="B157" s="49" t="s">
        <v>701</v>
      </c>
      <c r="C157" s="44" t="s">
        <v>939</v>
      </c>
      <c r="D157" s="44" t="s">
        <v>702</v>
      </c>
      <c r="E157" s="50" t="s">
        <v>703</v>
      </c>
      <c r="F157" s="50" t="s">
        <v>704</v>
      </c>
      <c r="G157" s="50" t="s">
        <v>44</v>
      </c>
      <c r="H157" s="58" t="s">
        <v>36</v>
      </c>
      <c r="I157" s="35" t="s">
        <v>55</v>
      </c>
      <c r="J157" s="37">
        <v>45000</v>
      </c>
      <c r="K157" s="61" t="s">
        <v>63</v>
      </c>
      <c r="L157" s="65" t="s">
        <v>890</v>
      </c>
      <c r="M157" s="38" t="s">
        <v>28</v>
      </c>
      <c r="N157" s="36" t="s">
        <v>39</v>
      </c>
      <c r="O157" s="35" t="s">
        <v>951</v>
      </c>
      <c r="P157" s="35" t="s">
        <v>15</v>
      </c>
      <c r="Q157" s="23"/>
    </row>
    <row r="158" spans="1:17" s="6" customFormat="1" ht="66.75" customHeight="1" x14ac:dyDescent="0.25">
      <c r="A158" s="22">
        <v>149</v>
      </c>
      <c r="B158" s="54" t="s">
        <v>596</v>
      </c>
      <c r="C158" s="43" t="s">
        <v>934</v>
      </c>
      <c r="D158" s="43" t="s">
        <v>935</v>
      </c>
      <c r="E158" s="50" t="s">
        <v>936</v>
      </c>
      <c r="F158" s="50" t="s">
        <v>88</v>
      </c>
      <c r="G158" s="50" t="s">
        <v>44</v>
      </c>
      <c r="H158" s="50" t="s">
        <v>38</v>
      </c>
      <c r="I158" s="30" t="s">
        <v>45</v>
      </c>
      <c r="J158" s="28" t="s">
        <v>86</v>
      </c>
      <c r="K158" s="28" t="s">
        <v>66</v>
      </c>
      <c r="L158" s="30" t="s">
        <v>86</v>
      </c>
      <c r="M158" s="30" t="s">
        <v>261</v>
      </c>
      <c r="N158" s="30" t="s">
        <v>30</v>
      </c>
      <c r="O158" s="30" t="s">
        <v>933</v>
      </c>
      <c r="P158" s="30" t="s">
        <v>14</v>
      </c>
    </row>
    <row r="159" spans="1:17" s="6" customFormat="1" ht="65.25" customHeight="1" x14ac:dyDescent="0.25">
      <c r="A159" s="22">
        <v>150</v>
      </c>
      <c r="B159" s="49" t="s">
        <v>322</v>
      </c>
      <c r="C159" s="43" t="s">
        <v>909</v>
      </c>
      <c r="D159" s="44"/>
      <c r="E159" s="52" t="s">
        <v>84</v>
      </c>
      <c r="F159" s="50" t="s">
        <v>88</v>
      </c>
      <c r="G159" s="50" t="s">
        <v>43</v>
      </c>
      <c r="H159" s="50" t="s">
        <v>35</v>
      </c>
      <c r="I159" s="30" t="s">
        <v>45</v>
      </c>
      <c r="J159" s="28">
        <v>400000</v>
      </c>
      <c r="K159" s="28" t="s">
        <v>63</v>
      </c>
      <c r="L159" s="33" t="s">
        <v>21</v>
      </c>
      <c r="M159" s="33" t="s">
        <v>28</v>
      </c>
      <c r="N159" s="30" t="s">
        <v>51</v>
      </c>
      <c r="O159" s="30" t="s">
        <v>347</v>
      </c>
      <c r="P159" s="30" t="s">
        <v>15</v>
      </c>
      <c r="Q159" s="23"/>
    </row>
    <row r="160" spans="1:17" s="6" customFormat="1" ht="99.75" customHeight="1" x14ac:dyDescent="0.25">
      <c r="A160" s="22">
        <v>151</v>
      </c>
      <c r="B160" s="53" t="s">
        <v>521</v>
      </c>
      <c r="C160" s="44" t="s">
        <v>908</v>
      </c>
      <c r="D160" s="70" t="s">
        <v>213</v>
      </c>
      <c r="E160" s="52" t="s">
        <v>522</v>
      </c>
      <c r="F160" s="50" t="s">
        <v>112</v>
      </c>
      <c r="G160" s="50" t="s">
        <v>43</v>
      </c>
      <c r="H160" s="50" t="s">
        <v>36</v>
      </c>
      <c r="I160" s="31" t="s">
        <v>55</v>
      </c>
      <c r="J160" s="28">
        <v>0</v>
      </c>
      <c r="K160" s="28" t="s">
        <v>63</v>
      </c>
      <c r="L160" s="33" t="s">
        <v>15</v>
      </c>
      <c r="M160" s="33" t="s">
        <v>50</v>
      </c>
      <c r="N160" s="30" t="s">
        <v>29</v>
      </c>
      <c r="O160" s="30" t="s">
        <v>113</v>
      </c>
      <c r="P160" s="30" t="s">
        <v>14</v>
      </c>
      <c r="Q160" s="23"/>
    </row>
    <row r="161" spans="1:17" s="6" customFormat="1" ht="67.5" customHeight="1" x14ac:dyDescent="0.25">
      <c r="A161" s="22">
        <v>152</v>
      </c>
      <c r="B161" s="49" t="s">
        <v>131</v>
      </c>
      <c r="C161" s="70" t="s">
        <v>520</v>
      </c>
      <c r="D161" s="69" t="s">
        <v>212</v>
      </c>
      <c r="E161" s="50" t="s">
        <v>107</v>
      </c>
      <c r="F161" s="50" t="s">
        <v>219</v>
      </c>
      <c r="G161" s="50" t="s">
        <v>44</v>
      </c>
      <c r="H161" s="50" t="s">
        <v>38</v>
      </c>
      <c r="I161" s="31" t="s">
        <v>16</v>
      </c>
      <c r="J161" s="28">
        <v>0</v>
      </c>
      <c r="K161" s="28" t="s">
        <v>66</v>
      </c>
      <c r="L161" s="33" t="s">
        <v>15</v>
      </c>
      <c r="M161" s="33" t="s">
        <v>261</v>
      </c>
      <c r="N161" s="30" t="s">
        <v>29</v>
      </c>
      <c r="O161" s="30" t="s">
        <v>635</v>
      </c>
      <c r="P161" s="30" t="s">
        <v>14</v>
      </c>
      <c r="Q161" s="23"/>
    </row>
    <row r="162" spans="1:17" s="6" customFormat="1" ht="77.25" customHeight="1" x14ac:dyDescent="0.25">
      <c r="A162" s="22">
        <v>153</v>
      </c>
      <c r="B162" s="89" t="s">
        <v>67</v>
      </c>
      <c r="C162" s="44" t="s">
        <v>919</v>
      </c>
      <c r="D162" s="34" t="s">
        <v>133</v>
      </c>
      <c r="E162" s="58" t="s">
        <v>68</v>
      </c>
      <c r="F162" s="58" t="s">
        <v>69</v>
      </c>
      <c r="G162" s="58" t="s">
        <v>44</v>
      </c>
      <c r="H162" s="5" t="s">
        <v>36</v>
      </c>
      <c r="I162" s="5" t="s">
        <v>55</v>
      </c>
      <c r="J162" s="47">
        <v>0</v>
      </c>
      <c r="K162" s="5" t="s">
        <v>63</v>
      </c>
      <c r="L162" s="5" t="s">
        <v>15</v>
      </c>
      <c r="M162" s="5" t="s">
        <v>28</v>
      </c>
      <c r="N162" s="5" t="s">
        <v>39</v>
      </c>
      <c r="O162" s="22" t="s">
        <v>71</v>
      </c>
      <c r="P162" s="22" t="s">
        <v>15</v>
      </c>
      <c r="Q162" s="23"/>
    </row>
    <row r="163" spans="1:17" s="6" customFormat="1" ht="84" customHeight="1" x14ac:dyDescent="0.25">
      <c r="A163" s="22">
        <v>154</v>
      </c>
      <c r="B163" s="49" t="s">
        <v>523</v>
      </c>
      <c r="C163" s="73" t="s">
        <v>132</v>
      </c>
      <c r="D163" s="44" t="s">
        <v>157</v>
      </c>
      <c r="E163" s="50" t="s">
        <v>158</v>
      </c>
      <c r="F163" s="50" t="s">
        <v>88</v>
      </c>
      <c r="G163" s="50" t="s">
        <v>44</v>
      </c>
      <c r="H163" s="50" t="s">
        <v>38</v>
      </c>
      <c r="I163" s="31" t="s">
        <v>16</v>
      </c>
      <c r="J163" s="28">
        <v>0</v>
      </c>
      <c r="K163" s="28" t="s">
        <v>66</v>
      </c>
      <c r="L163" s="33" t="s">
        <v>15</v>
      </c>
      <c r="M163" s="33" t="s">
        <v>261</v>
      </c>
      <c r="N163" s="30" t="s">
        <v>29</v>
      </c>
      <c r="O163" s="30" t="s">
        <v>126</v>
      </c>
      <c r="P163" s="30" t="s">
        <v>14</v>
      </c>
      <c r="Q163" s="23"/>
    </row>
    <row r="164" spans="1:17" s="6" customFormat="1" ht="84" customHeight="1" x14ac:dyDescent="0.25">
      <c r="A164" s="22">
        <v>155</v>
      </c>
      <c r="B164" s="49" t="s">
        <v>159</v>
      </c>
      <c r="C164" s="44" t="s">
        <v>132</v>
      </c>
      <c r="D164" s="44" t="s">
        <v>160</v>
      </c>
      <c r="E164" s="50" t="s">
        <v>149</v>
      </c>
      <c r="F164" s="50" t="s">
        <v>219</v>
      </c>
      <c r="G164" s="50" t="s">
        <v>44</v>
      </c>
      <c r="H164" s="50" t="s">
        <v>38</v>
      </c>
      <c r="I164" s="31" t="s">
        <v>16</v>
      </c>
      <c r="J164" s="28">
        <v>0</v>
      </c>
      <c r="K164" s="28" t="s">
        <v>66</v>
      </c>
      <c r="L164" s="33" t="s">
        <v>15</v>
      </c>
      <c r="M164" s="33" t="s">
        <v>261</v>
      </c>
      <c r="N164" s="30" t="s">
        <v>29</v>
      </c>
      <c r="O164" s="30" t="s">
        <v>126</v>
      </c>
      <c r="P164" s="30" t="s">
        <v>14</v>
      </c>
      <c r="Q164" s="23"/>
    </row>
    <row r="165" spans="1:17" s="6" customFormat="1" ht="84" customHeight="1" x14ac:dyDescent="0.25">
      <c r="A165" s="22">
        <v>156</v>
      </c>
      <c r="B165" s="49" t="s">
        <v>656</v>
      </c>
      <c r="C165" s="43" t="s">
        <v>669</v>
      </c>
      <c r="D165" s="44" t="s">
        <v>670</v>
      </c>
      <c r="E165" s="50" t="s">
        <v>657</v>
      </c>
      <c r="F165" s="50" t="s">
        <v>694</v>
      </c>
      <c r="G165" s="50" t="s">
        <v>44</v>
      </c>
      <c r="H165" s="50" t="s">
        <v>37</v>
      </c>
      <c r="I165" s="31" t="s">
        <v>55</v>
      </c>
      <c r="J165" s="28" t="s">
        <v>891</v>
      </c>
      <c r="K165" s="28" t="s">
        <v>63</v>
      </c>
      <c r="L165" s="33" t="s">
        <v>20</v>
      </c>
      <c r="M165" s="33" t="s">
        <v>461</v>
      </c>
      <c r="N165" s="30" t="s">
        <v>39</v>
      </c>
      <c r="O165" s="30" t="s">
        <v>658</v>
      </c>
      <c r="P165" s="30" t="s">
        <v>15</v>
      </c>
      <c r="Q165" s="23"/>
    </row>
    <row r="166" spans="1:17" s="6" customFormat="1" ht="80.25" customHeight="1" x14ac:dyDescent="0.25">
      <c r="A166" s="22">
        <v>157</v>
      </c>
      <c r="B166" s="49" t="s">
        <v>134</v>
      </c>
      <c r="C166" s="44" t="s">
        <v>157</v>
      </c>
      <c r="D166" s="44" t="s">
        <v>210</v>
      </c>
      <c r="E166" s="50" t="s">
        <v>84</v>
      </c>
      <c r="F166" s="50" t="s">
        <v>88</v>
      </c>
      <c r="G166" s="50" t="s">
        <v>44</v>
      </c>
      <c r="H166" s="58" t="s">
        <v>35</v>
      </c>
      <c r="I166" s="41" t="s">
        <v>45</v>
      </c>
      <c r="J166" s="28">
        <v>0</v>
      </c>
      <c r="K166" s="28" t="s">
        <v>70</v>
      </c>
      <c r="L166" s="33" t="s">
        <v>15</v>
      </c>
      <c r="M166" s="33" t="s">
        <v>27</v>
      </c>
      <c r="N166" s="30" t="s">
        <v>29</v>
      </c>
      <c r="O166" s="30" t="s">
        <v>135</v>
      </c>
      <c r="P166" s="30" t="s">
        <v>15</v>
      </c>
      <c r="Q166" s="23"/>
    </row>
    <row r="167" spans="1:17" s="6" customFormat="1" ht="68.25" customHeight="1" x14ac:dyDescent="0.25">
      <c r="A167" s="22">
        <v>158</v>
      </c>
      <c r="B167" s="49" t="s">
        <v>812</v>
      </c>
      <c r="C167" s="44" t="s">
        <v>920</v>
      </c>
      <c r="D167" s="44"/>
      <c r="E167" s="50" t="s">
        <v>366</v>
      </c>
      <c r="F167" s="52" t="s">
        <v>791</v>
      </c>
      <c r="G167" s="50" t="s">
        <v>43</v>
      </c>
      <c r="H167" s="50" t="s">
        <v>36</v>
      </c>
      <c r="I167" s="30" t="s">
        <v>55</v>
      </c>
      <c r="J167" s="32" t="s">
        <v>86</v>
      </c>
      <c r="K167" s="28" t="s">
        <v>63</v>
      </c>
      <c r="L167" s="33" t="s">
        <v>15</v>
      </c>
      <c r="M167" s="33" t="s">
        <v>28</v>
      </c>
      <c r="N167" s="30" t="s">
        <v>51</v>
      </c>
      <c r="O167" s="30" t="s">
        <v>363</v>
      </c>
      <c r="P167" s="30" t="s">
        <v>15</v>
      </c>
      <c r="Q167" s="12"/>
    </row>
    <row r="168" spans="1:17" s="6" customFormat="1" ht="192" customHeight="1" x14ac:dyDescent="0.25">
      <c r="A168" s="22">
        <v>159</v>
      </c>
      <c r="B168" s="49" t="s">
        <v>184</v>
      </c>
      <c r="C168" s="44" t="s">
        <v>300</v>
      </c>
      <c r="D168" s="44"/>
      <c r="E168" s="50" t="s">
        <v>186</v>
      </c>
      <c r="F168" s="50" t="s">
        <v>88</v>
      </c>
      <c r="G168" s="50" t="s">
        <v>44</v>
      </c>
      <c r="H168" s="50" t="s">
        <v>36</v>
      </c>
      <c r="I168" s="31" t="s">
        <v>55</v>
      </c>
      <c r="J168" s="28" t="s">
        <v>86</v>
      </c>
      <c r="K168" s="33" t="s">
        <v>70</v>
      </c>
      <c r="L168" s="33" t="s">
        <v>15</v>
      </c>
      <c r="M168" s="33" t="s">
        <v>187</v>
      </c>
      <c r="N168" s="30" t="s">
        <v>194</v>
      </c>
      <c r="O168" s="30" t="s">
        <v>683</v>
      </c>
      <c r="P168" s="30"/>
      <c r="Q168" s="12"/>
    </row>
    <row r="169" spans="1:17" s="6" customFormat="1" ht="207" customHeight="1" x14ac:dyDescent="0.25">
      <c r="A169" s="22">
        <v>160</v>
      </c>
      <c r="B169" s="49" t="s">
        <v>191</v>
      </c>
      <c r="C169" s="44" t="s">
        <v>185</v>
      </c>
      <c r="D169" s="43"/>
      <c r="E169" s="50" t="s">
        <v>193</v>
      </c>
      <c r="F169" s="50" t="s">
        <v>88</v>
      </c>
      <c r="G169" s="50" t="s">
        <v>43</v>
      </c>
      <c r="H169" s="50" t="s">
        <v>38</v>
      </c>
      <c r="I169" s="30" t="s">
        <v>19</v>
      </c>
      <c r="J169" s="28" t="s">
        <v>778</v>
      </c>
      <c r="K169" s="33" t="s">
        <v>70</v>
      </c>
      <c r="L169" s="33" t="s">
        <v>20</v>
      </c>
      <c r="M169" s="33" t="s">
        <v>187</v>
      </c>
      <c r="N169" s="30" t="s">
        <v>194</v>
      </c>
      <c r="O169" s="30" t="s">
        <v>818</v>
      </c>
      <c r="P169" s="30" t="s">
        <v>14</v>
      </c>
      <c r="Q169" s="12"/>
    </row>
    <row r="170" spans="1:17" s="6" customFormat="1" ht="66" customHeight="1" x14ac:dyDescent="0.25">
      <c r="A170" s="22">
        <v>161</v>
      </c>
      <c r="B170" s="49" t="s">
        <v>195</v>
      </c>
      <c r="C170" s="43" t="s">
        <v>192</v>
      </c>
      <c r="D170" s="44"/>
      <c r="E170" s="50" t="s">
        <v>84</v>
      </c>
      <c r="F170" s="50" t="s">
        <v>88</v>
      </c>
      <c r="G170" s="50" t="s">
        <v>44</v>
      </c>
      <c r="H170" s="50" t="s">
        <v>35</v>
      </c>
      <c r="I170" s="30" t="s">
        <v>19</v>
      </c>
      <c r="J170" s="32"/>
      <c r="K170" s="33" t="s">
        <v>70</v>
      </c>
      <c r="L170" s="33" t="s">
        <v>196</v>
      </c>
      <c r="M170" s="33" t="s">
        <v>197</v>
      </c>
      <c r="N170" s="30" t="s">
        <v>52</v>
      </c>
      <c r="O170" s="30" t="s">
        <v>806</v>
      </c>
      <c r="P170" s="30" t="s">
        <v>15</v>
      </c>
      <c r="Q170" s="12"/>
    </row>
    <row r="171" spans="1:17" s="6" customFormat="1" ht="173.25" customHeight="1" x14ac:dyDescent="0.25">
      <c r="A171" s="22">
        <v>162</v>
      </c>
      <c r="B171" s="54" t="s">
        <v>188</v>
      </c>
      <c r="C171" s="44" t="s">
        <v>192</v>
      </c>
      <c r="D171" s="43"/>
      <c r="E171" s="50" t="s">
        <v>597</v>
      </c>
      <c r="F171" s="50" t="s">
        <v>88</v>
      </c>
      <c r="G171" s="50" t="s">
        <v>43</v>
      </c>
      <c r="H171" s="50" t="s">
        <v>36</v>
      </c>
      <c r="I171" s="30" t="s">
        <v>17</v>
      </c>
      <c r="J171" s="28">
        <v>0</v>
      </c>
      <c r="K171" s="28" t="s">
        <v>63</v>
      </c>
      <c r="L171" s="30" t="s">
        <v>22</v>
      </c>
      <c r="M171" s="30" t="s">
        <v>23</v>
      </c>
      <c r="N171" s="30" t="s">
        <v>52</v>
      </c>
      <c r="O171" s="30" t="s">
        <v>632</v>
      </c>
      <c r="P171" s="30" t="s">
        <v>14</v>
      </c>
      <c r="Q171" s="12"/>
    </row>
    <row r="172" spans="1:17" s="6" customFormat="1" ht="92.25" customHeight="1" x14ac:dyDescent="0.25">
      <c r="A172" s="22">
        <v>163</v>
      </c>
      <c r="B172" s="49" t="s">
        <v>553</v>
      </c>
      <c r="C172" s="43" t="s">
        <v>192</v>
      </c>
      <c r="D172" s="43"/>
      <c r="E172" s="52" t="s">
        <v>924</v>
      </c>
      <c r="F172" s="50" t="s">
        <v>239</v>
      </c>
      <c r="G172" s="50" t="s">
        <v>44</v>
      </c>
      <c r="H172" s="50" t="s">
        <v>36</v>
      </c>
      <c r="I172" s="30" t="s">
        <v>55</v>
      </c>
      <c r="J172" s="28">
        <v>0</v>
      </c>
      <c r="K172" s="28" t="s">
        <v>118</v>
      </c>
      <c r="L172" s="33" t="s">
        <v>15</v>
      </c>
      <c r="M172" s="33" t="s">
        <v>27</v>
      </c>
      <c r="N172" s="30" t="s">
        <v>39</v>
      </c>
      <c r="O172" s="30" t="s">
        <v>637</v>
      </c>
      <c r="P172" s="30" t="s">
        <v>15</v>
      </c>
      <c r="Q172" s="23"/>
    </row>
    <row r="173" spans="1:17" s="6" customFormat="1" ht="96.75" customHeight="1" x14ac:dyDescent="0.25">
      <c r="A173" s="22">
        <v>164</v>
      </c>
      <c r="B173" s="49" t="s">
        <v>262</v>
      </c>
      <c r="C173" s="43" t="s">
        <v>192</v>
      </c>
      <c r="D173" s="43" t="s">
        <v>301</v>
      </c>
      <c r="E173" s="50" t="s">
        <v>263</v>
      </c>
      <c r="F173" s="50"/>
      <c r="G173" s="50" t="s">
        <v>43</v>
      </c>
      <c r="H173" s="50" t="s">
        <v>36</v>
      </c>
      <c r="I173" s="30" t="s">
        <v>264</v>
      </c>
      <c r="J173" s="28">
        <v>0</v>
      </c>
      <c r="K173" s="28" t="s">
        <v>63</v>
      </c>
      <c r="L173" s="33" t="s">
        <v>15</v>
      </c>
      <c r="M173" s="33" t="s">
        <v>190</v>
      </c>
      <c r="N173" s="30" t="s">
        <v>31</v>
      </c>
      <c r="O173" s="30" t="s">
        <v>302</v>
      </c>
      <c r="P173" s="30" t="s">
        <v>14</v>
      </c>
      <c r="Q173" s="12"/>
    </row>
    <row r="174" spans="1:17" s="6" customFormat="1" ht="70.5" customHeight="1" x14ac:dyDescent="0.25">
      <c r="A174" s="22">
        <v>165</v>
      </c>
      <c r="B174" s="49" t="s">
        <v>267</v>
      </c>
      <c r="C174" s="43" t="s">
        <v>300</v>
      </c>
      <c r="D174" s="43"/>
      <c r="E174" s="50" t="s">
        <v>84</v>
      </c>
      <c r="F174" s="50" t="s">
        <v>88</v>
      </c>
      <c r="G174" s="50" t="s">
        <v>44</v>
      </c>
      <c r="H174" s="50" t="s">
        <v>35</v>
      </c>
      <c r="I174" s="30" t="s">
        <v>268</v>
      </c>
      <c r="J174" s="28">
        <v>300000</v>
      </c>
      <c r="K174" s="28" t="s">
        <v>63</v>
      </c>
      <c r="L174" s="33" t="s">
        <v>270</v>
      </c>
      <c r="M174" s="33" t="s">
        <v>271</v>
      </c>
      <c r="N174" s="75" t="s">
        <v>304</v>
      </c>
      <c r="O174" s="30" t="s">
        <v>305</v>
      </c>
      <c r="P174" s="30" t="s">
        <v>15</v>
      </c>
      <c r="Q174" s="12"/>
    </row>
    <row r="175" spans="1:17" s="6" customFormat="1" ht="110.25" customHeight="1" x14ac:dyDescent="0.25">
      <c r="A175" s="22">
        <v>166</v>
      </c>
      <c r="B175" s="89" t="s">
        <v>287</v>
      </c>
      <c r="C175" s="43" t="s">
        <v>192</v>
      </c>
      <c r="D175" s="45"/>
      <c r="E175" s="58" t="s">
        <v>202</v>
      </c>
      <c r="F175" s="58" t="s">
        <v>88</v>
      </c>
      <c r="G175" s="58" t="s">
        <v>285</v>
      </c>
      <c r="H175" s="59" t="s">
        <v>36</v>
      </c>
      <c r="I175" s="35">
        <v>2</v>
      </c>
      <c r="J175" s="37">
        <v>0</v>
      </c>
      <c r="K175" s="28" t="s">
        <v>63</v>
      </c>
      <c r="L175" s="38" t="s">
        <v>86</v>
      </c>
      <c r="M175" s="38" t="s">
        <v>292</v>
      </c>
      <c r="N175" s="35" t="s">
        <v>31</v>
      </c>
      <c r="O175" s="35" t="s">
        <v>312</v>
      </c>
      <c r="P175" s="30" t="s">
        <v>15</v>
      </c>
      <c r="Q175" s="12"/>
    </row>
    <row r="176" spans="1:17" s="6" customFormat="1" ht="186" customHeight="1" x14ac:dyDescent="0.25">
      <c r="A176" s="22">
        <v>167</v>
      </c>
      <c r="B176" s="54" t="s">
        <v>558</v>
      </c>
      <c r="C176" s="45" t="s">
        <v>316</v>
      </c>
      <c r="D176" s="43"/>
      <c r="E176" s="50" t="s">
        <v>84</v>
      </c>
      <c r="F176" s="50" t="s">
        <v>88</v>
      </c>
      <c r="G176" s="50" t="s">
        <v>43</v>
      </c>
      <c r="H176" s="50" t="s">
        <v>35</v>
      </c>
      <c r="I176" s="30" t="s">
        <v>74</v>
      </c>
      <c r="J176" s="28" t="s">
        <v>776</v>
      </c>
      <c r="K176" s="28" t="s">
        <v>63</v>
      </c>
      <c r="L176" s="30" t="s">
        <v>20</v>
      </c>
      <c r="M176" s="30" t="s">
        <v>556</v>
      </c>
      <c r="N176" s="30" t="s">
        <v>30</v>
      </c>
      <c r="O176" s="30" t="s">
        <v>561</v>
      </c>
      <c r="P176" s="30" t="s">
        <v>15</v>
      </c>
    </row>
    <row r="177" spans="1:17" s="6" customFormat="1" ht="115.5" customHeight="1" x14ac:dyDescent="0.25">
      <c r="A177" s="22">
        <v>168</v>
      </c>
      <c r="B177" s="54" t="s">
        <v>885</v>
      </c>
      <c r="C177" s="43" t="s">
        <v>316</v>
      </c>
      <c r="D177" s="43"/>
      <c r="E177" s="50" t="s">
        <v>84</v>
      </c>
      <c r="F177" s="50" t="s">
        <v>88</v>
      </c>
      <c r="G177" s="50" t="s">
        <v>43</v>
      </c>
      <c r="H177" s="50" t="s">
        <v>35</v>
      </c>
      <c r="I177" s="30" t="s">
        <v>268</v>
      </c>
      <c r="J177" s="28" t="s">
        <v>560</v>
      </c>
      <c r="K177" s="28" t="s">
        <v>63</v>
      </c>
      <c r="L177" s="30" t="s">
        <v>20</v>
      </c>
      <c r="M177" s="30" t="s">
        <v>777</v>
      </c>
      <c r="N177" s="30" t="s">
        <v>30</v>
      </c>
      <c r="O177" s="30" t="s">
        <v>561</v>
      </c>
      <c r="P177" s="30" t="s">
        <v>14</v>
      </c>
    </row>
    <row r="178" spans="1:17" s="6" customFormat="1" ht="83.25" customHeight="1" x14ac:dyDescent="0.25">
      <c r="A178" s="22">
        <v>169</v>
      </c>
      <c r="B178" s="49" t="s">
        <v>344</v>
      </c>
      <c r="C178" s="44" t="s">
        <v>331</v>
      </c>
      <c r="D178" s="44"/>
      <c r="E178" s="52" t="s">
        <v>84</v>
      </c>
      <c r="F178" s="50" t="s">
        <v>88</v>
      </c>
      <c r="G178" s="59" t="s">
        <v>278</v>
      </c>
      <c r="H178" s="50" t="s">
        <v>35</v>
      </c>
      <c r="I178" s="30" t="s">
        <v>45</v>
      </c>
      <c r="J178" s="32">
        <v>0</v>
      </c>
      <c r="K178" s="28" t="s">
        <v>63</v>
      </c>
      <c r="L178" s="33" t="s">
        <v>15</v>
      </c>
      <c r="M178" s="33" t="s">
        <v>28</v>
      </c>
      <c r="N178" s="30" t="s">
        <v>51</v>
      </c>
      <c r="O178" s="30" t="s">
        <v>365</v>
      </c>
      <c r="P178" s="30" t="s">
        <v>15</v>
      </c>
      <c r="Q178" s="12"/>
    </row>
    <row r="179" spans="1:17" s="6" customFormat="1" ht="87" customHeight="1" x14ac:dyDescent="0.25">
      <c r="A179" s="22">
        <v>170</v>
      </c>
      <c r="B179" s="49" t="s">
        <v>721</v>
      </c>
      <c r="C179" s="44" t="s">
        <v>316</v>
      </c>
      <c r="D179" s="44"/>
      <c r="E179" s="50" t="s">
        <v>677</v>
      </c>
      <c r="F179" s="50" t="s">
        <v>678</v>
      </c>
      <c r="G179" s="50" t="s">
        <v>44</v>
      </c>
      <c r="H179" s="50" t="s">
        <v>37</v>
      </c>
      <c r="I179" s="31" t="s">
        <v>55</v>
      </c>
      <c r="J179" s="28" t="s">
        <v>887</v>
      </c>
      <c r="K179" s="28" t="s">
        <v>63</v>
      </c>
      <c r="L179" s="30" t="s">
        <v>21</v>
      </c>
      <c r="M179" s="33" t="s">
        <v>261</v>
      </c>
      <c r="N179" s="30" t="s">
        <v>32</v>
      </c>
      <c r="O179" s="30" t="s">
        <v>662</v>
      </c>
      <c r="P179" s="30" t="s">
        <v>14</v>
      </c>
      <c r="Q179" s="12"/>
    </row>
    <row r="180" spans="1:17" s="6" customFormat="1" ht="45" customHeight="1" x14ac:dyDescent="0.25">
      <c r="A180" s="22">
        <v>171</v>
      </c>
      <c r="B180" s="54" t="s">
        <v>724</v>
      </c>
      <c r="C180" s="44" t="s">
        <v>316</v>
      </c>
      <c r="D180" s="43"/>
      <c r="E180" s="29" t="s">
        <v>863</v>
      </c>
      <c r="F180" s="29" t="s">
        <v>725</v>
      </c>
      <c r="G180" s="29" t="s">
        <v>44</v>
      </c>
      <c r="H180" s="50" t="s">
        <v>36</v>
      </c>
      <c r="I180" s="31" t="s">
        <v>16</v>
      </c>
      <c r="J180" s="28" t="s">
        <v>813</v>
      </c>
      <c r="K180" s="28" t="s">
        <v>63</v>
      </c>
      <c r="L180" s="30" t="s">
        <v>20</v>
      </c>
      <c r="M180" s="30" t="s">
        <v>261</v>
      </c>
      <c r="N180" s="30" t="s">
        <v>32</v>
      </c>
      <c r="O180" s="30" t="s">
        <v>662</v>
      </c>
      <c r="P180" s="30" t="s">
        <v>14</v>
      </c>
      <c r="Q180" s="12"/>
    </row>
    <row r="181" spans="1:17" s="6" customFormat="1" ht="64.5" customHeight="1" x14ac:dyDescent="0.25">
      <c r="A181" s="22">
        <v>172</v>
      </c>
      <c r="B181" s="49" t="s">
        <v>661</v>
      </c>
      <c r="C181" s="44" t="s">
        <v>316</v>
      </c>
      <c r="D181" s="56"/>
      <c r="E181" s="50" t="s">
        <v>84</v>
      </c>
      <c r="F181" s="50" t="s">
        <v>88</v>
      </c>
      <c r="G181" s="50" t="s">
        <v>44</v>
      </c>
      <c r="H181" s="50" t="s">
        <v>35</v>
      </c>
      <c r="I181" s="31" t="s">
        <v>17</v>
      </c>
      <c r="J181" s="28">
        <v>0</v>
      </c>
      <c r="K181" s="28" t="s">
        <v>63</v>
      </c>
      <c r="L181" s="33" t="s">
        <v>15</v>
      </c>
      <c r="M181" s="33" t="s">
        <v>261</v>
      </c>
      <c r="N181" s="30" t="s">
        <v>32</v>
      </c>
      <c r="O181" s="30" t="s">
        <v>662</v>
      </c>
      <c r="P181" s="30" t="s">
        <v>14</v>
      </c>
      <c r="Q181" s="12"/>
    </row>
    <row r="182" spans="1:17" s="6" customFormat="1" ht="69" customHeight="1" x14ac:dyDescent="0.25">
      <c r="A182" s="22">
        <v>173</v>
      </c>
      <c r="B182" s="49" t="s">
        <v>663</v>
      </c>
      <c r="C182" s="56" t="s">
        <v>316</v>
      </c>
      <c r="D182" s="56"/>
      <c r="E182" s="50" t="s">
        <v>864</v>
      </c>
      <c r="F182" s="50" t="s">
        <v>88</v>
      </c>
      <c r="G182" s="50" t="s">
        <v>44</v>
      </c>
      <c r="H182" s="50" t="s">
        <v>36</v>
      </c>
      <c r="I182" s="31" t="s">
        <v>55</v>
      </c>
      <c r="J182" s="28">
        <v>0</v>
      </c>
      <c r="K182" s="28" t="s">
        <v>63</v>
      </c>
      <c r="L182" s="33" t="s">
        <v>15</v>
      </c>
      <c r="M182" s="33" t="s">
        <v>261</v>
      </c>
      <c r="N182" s="30" t="s">
        <v>32</v>
      </c>
      <c r="O182" s="30" t="s">
        <v>662</v>
      </c>
      <c r="P182" s="30" t="s">
        <v>14</v>
      </c>
      <c r="Q182" s="12"/>
    </row>
    <row r="183" spans="1:17" s="6" customFormat="1" ht="78.75" customHeight="1" x14ac:dyDescent="0.25">
      <c r="A183" s="22">
        <v>174</v>
      </c>
      <c r="B183" s="64" t="s">
        <v>420</v>
      </c>
      <c r="C183" s="56" t="s">
        <v>316</v>
      </c>
      <c r="D183" s="43"/>
      <c r="E183" s="50" t="s">
        <v>84</v>
      </c>
      <c r="F183" s="50" t="s">
        <v>88</v>
      </c>
      <c r="G183" s="50" t="s">
        <v>43</v>
      </c>
      <c r="H183" s="50" t="s">
        <v>35</v>
      </c>
      <c r="I183" s="31" t="s">
        <v>45</v>
      </c>
      <c r="J183" s="28">
        <v>0</v>
      </c>
      <c r="K183" s="28" t="s">
        <v>63</v>
      </c>
      <c r="L183" s="30" t="s">
        <v>458</v>
      </c>
      <c r="M183" s="30" t="s">
        <v>472</v>
      </c>
      <c r="N183" s="30" t="s">
        <v>32</v>
      </c>
      <c r="O183" s="30" t="s">
        <v>471</v>
      </c>
      <c r="P183" s="30" t="s">
        <v>14</v>
      </c>
      <c r="Q183" s="12"/>
    </row>
    <row r="184" spans="1:17" s="6" customFormat="1" ht="81" customHeight="1" x14ac:dyDescent="0.25">
      <c r="A184" s="22">
        <v>175</v>
      </c>
      <c r="B184" s="54" t="s">
        <v>427</v>
      </c>
      <c r="C184" s="43" t="s">
        <v>300</v>
      </c>
      <c r="D184" s="43"/>
      <c r="E184" s="50" t="s">
        <v>84</v>
      </c>
      <c r="F184" s="50" t="s">
        <v>88</v>
      </c>
      <c r="G184" s="50" t="s">
        <v>43</v>
      </c>
      <c r="H184" s="50" t="s">
        <v>35</v>
      </c>
      <c r="I184" s="31" t="s">
        <v>45</v>
      </c>
      <c r="J184" s="28">
        <v>0</v>
      </c>
      <c r="K184" s="28" t="s">
        <v>63</v>
      </c>
      <c r="L184" s="30" t="s">
        <v>458</v>
      </c>
      <c r="M184" s="30" t="s">
        <v>472</v>
      </c>
      <c r="N184" s="30" t="s">
        <v>32</v>
      </c>
      <c r="O184" s="30" t="s">
        <v>506</v>
      </c>
      <c r="P184" s="30" t="s">
        <v>14</v>
      </c>
      <c r="Q184" s="12"/>
    </row>
    <row r="185" spans="1:17" s="6" customFormat="1" ht="99" customHeight="1" x14ac:dyDescent="0.25">
      <c r="A185" s="22">
        <v>176</v>
      </c>
      <c r="B185" s="49" t="s">
        <v>249</v>
      </c>
      <c r="C185" s="43" t="s">
        <v>192</v>
      </c>
      <c r="D185" s="44"/>
      <c r="E185" s="50" t="s">
        <v>84</v>
      </c>
      <c r="F185" s="50" t="s">
        <v>88</v>
      </c>
      <c r="G185" s="50" t="s">
        <v>41</v>
      </c>
      <c r="H185" s="50" t="s">
        <v>35</v>
      </c>
      <c r="I185" s="31" t="s">
        <v>250</v>
      </c>
      <c r="J185" s="28">
        <v>0</v>
      </c>
      <c r="K185" s="28" t="s">
        <v>63</v>
      </c>
      <c r="L185" s="33" t="s">
        <v>15</v>
      </c>
      <c r="M185" s="33" t="s">
        <v>258</v>
      </c>
      <c r="N185" s="75" t="s">
        <v>31</v>
      </c>
      <c r="O185" s="30" t="s">
        <v>648</v>
      </c>
      <c r="P185" s="30" t="s">
        <v>14</v>
      </c>
      <c r="Q185" s="12"/>
    </row>
    <row r="186" spans="1:17" s="6" customFormat="1" ht="54" customHeight="1" x14ac:dyDescent="0.25">
      <c r="A186" s="22">
        <v>177</v>
      </c>
      <c r="B186" s="49" t="s">
        <v>665</v>
      </c>
      <c r="C186" s="43" t="s">
        <v>300</v>
      </c>
      <c r="D186" s="43"/>
      <c r="E186" s="50" t="s">
        <v>680</v>
      </c>
      <c r="F186" s="50" t="s">
        <v>681</v>
      </c>
      <c r="G186" s="50" t="s">
        <v>44</v>
      </c>
      <c r="H186" s="50" t="s">
        <v>36</v>
      </c>
      <c r="I186" s="31" t="s">
        <v>55</v>
      </c>
      <c r="J186" s="28" t="s">
        <v>726</v>
      </c>
      <c r="K186" s="28" t="s">
        <v>63</v>
      </c>
      <c r="L186" s="33" t="s">
        <v>20</v>
      </c>
      <c r="M186" s="33" t="s">
        <v>28</v>
      </c>
      <c r="N186" s="30" t="s">
        <v>39</v>
      </c>
      <c r="O186" s="30" t="s">
        <v>655</v>
      </c>
      <c r="P186" s="30" t="s">
        <v>15</v>
      </c>
    </row>
    <row r="187" spans="1:17" s="6" customFormat="1" ht="142.5" customHeight="1" x14ac:dyDescent="0.25">
      <c r="A187" s="22">
        <v>178</v>
      </c>
      <c r="B187" s="49" t="s">
        <v>91</v>
      </c>
      <c r="C187" s="44" t="s">
        <v>209</v>
      </c>
      <c r="D187" s="5"/>
      <c r="E187" s="50" t="s">
        <v>92</v>
      </c>
      <c r="F187" s="50" t="s">
        <v>88</v>
      </c>
      <c r="G187" s="50" t="s">
        <v>41</v>
      </c>
      <c r="H187" s="50" t="s">
        <v>35</v>
      </c>
      <c r="I187" s="31" t="s">
        <v>55</v>
      </c>
      <c r="J187" s="28">
        <v>0</v>
      </c>
      <c r="K187" s="28" t="s">
        <v>63</v>
      </c>
      <c r="L187" s="33" t="s">
        <v>15</v>
      </c>
      <c r="M187" s="33" t="s">
        <v>27</v>
      </c>
      <c r="N187" s="30" t="s">
        <v>29</v>
      </c>
      <c r="O187" s="30" t="s">
        <v>531</v>
      </c>
      <c r="P187" s="30" t="s">
        <v>14</v>
      </c>
      <c r="Q187" s="23"/>
    </row>
    <row r="188" spans="1:17" s="6" customFormat="1" ht="112.5" customHeight="1" x14ac:dyDescent="0.25">
      <c r="A188" s="22">
        <v>179</v>
      </c>
      <c r="B188" s="49" t="s">
        <v>93</v>
      </c>
      <c r="C188" s="44" t="s">
        <v>94</v>
      </c>
      <c r="D188" s="44" t="s">
        <v>95</v>
      </c>
      <c r="E188" s="50" t="s">
        <v>84</v>
      </c>
      <c r="F188" s="50" t="s">
        <v>88</v>
      </c>
      <c r="G188" s="50" t="s">
        <v>44</v>
      </c>
      <c r="H188" s="50" t="s">
        <v>35</v>
      </c>
      <c r="I188" s="31" t="s">
        <v>45</v>
      </c>
      <c r="J188" s="28">
        <v>0</v>
      </c>
      <c r="K188" s="28" t="s">
        <v>63</v>
      </c>
      <c r="L188" s="33" t="s">
        <v>15</v>
      </c>
      <c r="M188" s="33" t="s">
        <v>27</v>
      </c>
      <c r="N188" s="30" t="s">
        <v>29</v>
      </c>
      <c r="O188" s="30" t="s">
        <v>528</v>
      </c>
      <c r="P188" s="30" t="s">
        <v>14</v>
      </c>
      <c r="Q188" s="24"/>
    </row>
    <row r="189" spans="1:17" s="6" customFormat="1" ht="112.5" customHeight="1" x14ac:dyDescent="0.25">
      <c r="A189" s="22">
        <v>180</v>
      </c>
      <c r="B189" s="50" t="s">
        <v>781</v>
      </c>
      <c r="C189" s="44" t="s">
        <v>209</v>
      </c>
      <c r="D189" s="5"/>
      <c r="E189" s="50" t="s">
        <v>136</v>
      </c>
      <c r="F189" s="50" t="s">
        <v>73</v>
      </c>
      <c r="G189" s="50" t="s">
        <v>43</v>
      </c>
      <c r="H189" s="50" t="s">
        <v>36</v>
      </c>
      <c r="I189" s="30" t="s">
        <v>55</v>
      </c>
      <c r="J189" s="28">
        <v>0</v>
      </c>
      <c r="K189" s="30" t="s">
        <v>118</v>
      </c>
      <c r="L189" s="30" t="s">
        <v>86</v>
      </c>
      <c r="M189" s="33" t="s">
        <v>811</v>
      </c>
      <c r="N189" s="30" t="s">
        <v>29</v>
      </c>
      <c r="O189" s="30" t="s">
        <v>108</v>
      </c>
      <c r="P189" s="30" t="s">
        <v>14</v>
      </c>
      <c r="Q189" s="24"/>
    </row>
    <row r="190" spans="1:17" s="6" customFormat="1" ht="150.75" customHeight="1" x14ac:dyDescent="0.25">
      <c r="A190" s="22">
        <v>181</v>
      </c>
      <c r="B190" s="53" t="s">
        <v>629</v>
      </c>
      <c r="C190" s="53" t="s">
        <v>911</v>
      </c>
      <c r="D190" s="75" t="s">
        <v>877</v>
      </c>
      <c r="E190" s="52" t="s">
        <v>609</v>
      </c>
      <c r="F190" s="52" t="s">
        <v>608</v>
      </c>
      <c r="G190" s="52" t="s">
        <v>792</v>
      </c>
      <c r="H190" s="59" t="s">
        <v>409</v>
      </c>
      <c r="I190" s="30" t="s">
        <v>264</v>
      </c>
      <c r="J190" s="28">
        <v>0</v>
      </c>
      <c r="K190" s="28" t="s">
        <v>63</v>
      </c>
      <c r="L190" s="33" t="s">
        <v>15</v>
      </c>
      <c r="M190" s="75" t="s">
        <v>176</v>
      </c>
      <c r="N190" s="75" t="s">
        <v>31</v>
      </c>
      <c r="O190" s="75" t="s">
        <v>306</v>
      </c>
      <c r="P190" s="30" t="s">
        <v>14</v>
      </c>
      <c r="Q190" s="24"/>
    </row>
    <row r="191" spans="1:17" s="6" customFormat="1" ht="121.5" customHeight="1" x14ac:dyDescent="0.25">
      <c r="A191" s="22">
        <v>182</v>
      </c>
      <c r="B191" s="53" t="s">
        <v>610</v>
      </c>
      <c r="C191" s="75" t="s">
        <v>876</v>
      </c>
      <c r="D191" s="75" t="s">
        <v>878</v>
      </c>
      <c r="E191" s="52" t="s">
        <v>609</v>
      </c>
      <c r="F191" s="52" t="s">
        <v>608</v>
      </c>
      <c r="G191" s="52" t="s">
        <v>792</v>
      </c>
      <c r="H191" s="59" t="s">
        <v>38</v>
      </c>
      <c r="I191" s="30" t="s">
        <v>55</v>
      </c>
      <c r="J191" s="28">
        <v>0</v>
      </c>
      <c r="K191" s="28" t="s">
        <v>63</v>
      </c>
      <c r="L191" s="33" t="s">
        <v>15</v>
      </c>
      <c r="M191" s="75" t="s">
        <v>28</v>
      </c>
      <c r="N191" s="75" t="s">
        <v>31</v>
      </c>
      <c r="O191" s="75" t="s">
        <v>306</v>
      </c>
      <c r="P191" s="30" t="s">
        <v>15</v>
      </c>
      <c r="Q191" s="24"/>
    </row>
    <row r="192" spans="1:17" s="6" customFormat="1" ht="69" customHeight="1" x14ac:dyDescent="0.25">
      <c r="A192" s="22">
        <v>183</v>
      </c>
      <c r="B192" s="50" t="s">
        <v>942</v>
      </c>
      <c r="C192" s="44" t="s">
        <v>540</v>
      </c>
      <c r="D192" s="44"/>
      <c r="E192" s="50" t="s">
        <v>128</v>
      </c>
      <c r="F192" s="50" t="s">
        <v>88</v>
      </c>
      <c r="G192" s="50" t="s">
        <v>44</v>
      </c>
      <c r="H192" s="50" t="s">
        <v>36</v>
      </c>
      <c r="I192" s="30" t="s">
        <v>55</v>
      </c>
      <c r="J192" s="28">
        <v>0</v>
      </c>
      <c r="K192" s="30" t="s">
        <v>70</v>
      </c>
      <c r="L192" s="30" t="s">
        <v>86</v>
      </c>
      <c r="M192" s="33" t="s">
        <v>261</v>
      </c>
      <c r="N192" s="30" t="s">
        <v>29</v>
      </c>
      <c r="O192" s="30" t="s">
        <v>108</v>
      </c>
      <c r="P192" s="30" t="s">
        <v>14</v>
      </c>
      <c r="Q192" s="23"/>
    </row>
    <row r="193" spans="1:17" s="6" customFormat="1" ht="174" customHeight="1" x14ac:dyDescent="0.25">
      <c r="A193" s="22">
        <v>184</v>
      </c>
      <c r="B193" s="29" t="s">
        <v>199</v>
      </c>
      <c r="C193" s="84" t="s">
        <v>921</v>
      </c>
      <c r="D193" s="85" t="s">
        <v>922</v>
      </c>
      <c r="E193" s="50" t="s">
        <v>84</v>
      </c>
      <c r="F193" s="50" t="s">
        <v>88</v>
      </c>
      <c r="G193" s="50" t="s">
        <v>44</v>
      </c>
      <c r="H193" s="50" t="s">
        <v>35</v>
      </c>
      <c r="I193" s="30" t="s">
        <v>19</v>
      </c>
      <c r="J193" s="29" t="s">
        <v>778</v>
      </c>
      <c r="K193" s="30" t="s">
        <v>63</v>
      </c>
      <c r="L193" s="29" t="s">
        <v>20</v>
      </c>
      <c r="M193" s="30" t="s">
        <v>587</v>
      </c>
      <c r="N193" s="30" t="s">
        <v>194</v>
      </c>
      <c r="O193" s="30" t="s">
        <v>532</v>
      </c>
      <c r="P193" s="30" t="s">
        <v>15</v>
      </c>
      <c r="Q193" s="23"/>
    </row>
    <row r="194" spans="1:17" s="6" customFormat="1" ht="145.5" customHeight="1" x14ac:dyDescent="0.25">
      <c r="A194" s="22">
        <v>185</v>
      </c>
      <c r="B194" s="49" t="s">
        <v>323</v>
      </c>
      <c r="C194" s="43" t="s">
        <v>913</v>
      </c>
      <c r="D194" s="44"/>
      <c r="E194" s="52" t="s">
        <v>84</v>
      </c>
      <c r="F194" s="50" t="s">
        <v>88</v>
      </c>
      <c r="G194" s="50" t="s">
        <v>43</v>
      </c>
      <c r="H194" s="50" t="s">
        <v>35</v>
      </c>
      <c r="I194" s="30" t="s">
        <v>45</v>
      </c>
      <c r="J194" s="32">
        <v>400000</v>
      </c>
      <c r="K194" s="28" t="s">
        <v>63</v>
      </c>
      <c r="L194" s="33" t="s">
        <v>21</v>
      </c>
      <c r="M194" s="33" t="s">
        <v>28</v>
      </c>
      <c r="N194" s="30" t="s">
        <v>51</v>
      </c>
      <c r="O194" s="30" t="s">
        <v>349</v>
      </c>
      <c r="P194" s="30" t="s">
        <v>14</v>
      </c>
      <c r="Q194" s="23"/>
    </row>
    <row r="195" spans="1:17" s="6" customFormat="1" ht="120.75" customHeight="1" x14ac:dyDescent="0.25">
      <c r="A195" s="22">
        <v>186</v>
      </c>
      <c r="B195" s="49" t="s">
        <v>245</v>
      </c>
      <c r="C195" s="43" t="s">
        <v>540</v>
      </c>
      <c r="D195" s="43"/>
      <c r="E195" s="50" t="s">
        <v>246</v>
      </c>
      <c r="F195" s="50" t="s">
        <v>88</v>
      </c>
      <c r="G195" s="50" t="s">
        <v>247</v>
      </c>
      <c r="H195" s="50" t="s">
        <v>35</v>
      </c>
      <c r="I195" s="30" t="s">
        <v>248</v>
      </c>
      <c r="J195" s="28">
        <v>0</v>
      </c>
      <c r="K195" s="28" t="s">
        <v>63</v>
      </c>
      <c r="L195" s="33" t="s">
        <v>15</v>
      </c>
      <c r="M195" s="33" t="s">
        <v>257</v>
      </c>
      <c r="N195" s="30" t="s">
        <v>31</v>
      </c>
      <c r="O195" s="30" t="s">
        <v>816</v>
      </c>
      <c r="P195" s="30" t="s">
        <v>14</v>
      </c>
      <c r="Q195" s="12"/>
    </row>
    <row r="196" spans="1:17" s="6" customFormat="1" ht="108" customHeight="1" x14ac:dyDescent="0.25">
      <c r="A196" s="22">
        <v>187</v>
      </c>
      <c r="B196" s="53" t="s">
        <v>251</v>
      </c>
      <c r="C196" s="43" t="s">
        <v>910</v>
      </c>
      <c r="D196" s="75"/>
      <c r="E196" s="52" t="s">
        <v>611</v>
      </c>
      <c r="F196" s="52" t="s">
        <v>88</v>
      </c>
      <c r="G196" s="52" t="s">
        <v>792</v>
      </c>
      <c r="H196" s="50" t="s">
        <v>35</v>
      </c>
      <c r="I196" s="75" t="s">
        <v>256</v>
      </c>
      <c r="J196" s="28">
        <v>0</v>
      </c>
      <c r="K196" s="28" t="s">
        <v>63</v>
      </c>
      <c r="L196" s="33" t="s">
        <v>15</v>
      </c>
      <c r="M196" s="75" t="s">
        <v>296</v>
      </c>
      <c r="N196" s="75" t="s">
        <v>31</v>
      </c>
      <c r="O196" s="75" t="s">
        <v>639</v>
      </c>
      <c r="P196" s="75" t="s">
        <v>259</v>
      </c>
      <c r="Q196" s="12"/>
    </row>
    <row r="197" spans="1:17" s="6" customFormat="1" ht="87" customHeight="1" x14ac:dyDescent="0.25">
      <c r="A197" s="22">
        <v>188</v>
      </c>
      <c r="B197" s="54" t="s">
        <v>575</v>
      </c>
      <c r="C197" s="75" t="s">
        <v>912</v>
      </c>
      <c r="D197" s="43"/>
      <c r="E197" s="50" t="s">
        <v>576</v>
      </c>
      <c r="F197" s="50" t="s">
        <v>577</v>
      </c>
      <c r="G197" s="50" t="s">
        <v>43</v>
      </c>
      <c r="H197" s="50" t="s">
        <v>36</v>
      </c>
      <c r="I197" s="30" t="s">
        <v>55</v>
      </c>
      <c r="J197" s="28" t="s">
        <v>578</v>
      </c>
      <c r="K197" s="28" t="s">
        <v>63</v>
      </c>
      <c r="L197" s="30" t="s">
        <v>20</v>
      </c>
      <c r="M197" s="30" t="s">
        <v>775</v>
      </c>
      <c r="N197" s="30" t="s">
        <v>30</v>
      </c>
      <c r="O197" s="30" t="s">
        <v>579</v>
      </c>
      <c r="P197" s="30" t="s">
        <v>15</v>
      </c>
    </row>
    <row r="198" spans="1:17" s="6" customFormat="1" ht="195" customHeight="1" x14ac:dyDescent="0.25">
      <c r="A198" s="22">
        <v>189</v>
      </c>
      <c r="B198" s="29" t="s">
        <v>434</v>
      </c>
      <c r="C198" s="44" t="s">
        <v>697</v>
      </c>
      <c r="D198" s="43"/>
      <c r="E198" s="50" t="s">
        <v>84</v>
      </c>
      <c r="F198" s="50" t="s">
        <v>88</v>
      </c>
      <c r="G198" s="50" t="s">
        <v>43</v>
      </c>
      <c r="H198" s="50" t="s">
        <v>35</v>
      </c>
      <c r="I198" s="30">
        <v>60</v>
      </c>
      <c r="J198" s="28">
        <v>240000</v>
      </c>
      <c r="K198" s="28" t="s">
        <v>63</v>
      </c>
      <c r="L198" s="30" t="s">
        <v>476</v>
      </c>
      <c r="M198" s="30" t="s">
        <v>477</v>
      </c>
      <c r="N198" s="30" t="s">
        <v>32</v>
      </c>
      <c r="O198" s="30" t="s">
        <v>478</v>
      </c>
      <c r="P198" s="30" t="s">
        <v>15</v>
      </c>
      <c r="Q198" s="12"/>
    </row>
    <row r="199" spans="1:17" s="6" customFormat="1" ht="99" customHeight="1" x14ac:dyDescent="0.25">
      <c r="A199" s="22">
        <v>190</v>
      </c>
      <c r="B199" s="49" t="s">
        <v>334</v>
      </c>
      <c r="C199" s="30" t="s">
        <v>917</v>
      </c>
      <c r="D199" s="44"/>
      <c r="E199" s="52" t="s">
        <v>88</v>
      </c>
      <c r="F199" s="50" t="s">
        <v>84</v>
      </c>
      <c r="G199" s="50" t="s">
        <v>43</v>
      </c>
      <c r="H199" s="50" t="s">
        <v>35</v>
      </c>
      <c r="I199" s="30" t="s">
        <v>18</v>
      </c>
      <c r="J199" s="32" t="s">
        <v>695</v>
      </c>
      <c r="K199" s="28" t="s">
        <v>63</v>
      </c>
      <c r="L199" s="33" t="s">
        <v>47</v>
      </c>
      <c r="M199" s="33" t="s">
        <v>24</v>
      </c>
      <c r="N199" s="30" t="s">
        <v>51</v>
      </c>
      <c r="O199" s="30" t="s">
        <v>545</v>
      </c>
      <c r="P199" s="30" t="s">
        <v>15</v>
      </c>
      <c r="Q199" s="12"/>
    </row>
    <row r="200" spans="1:17" s="6" customFormat="1" ht="52.5" customHeight="1" x14ac:dyDescent="0.25">
      <c r="A200" s="22">
        <v>191</v>
      </c>
      <c r="B200" s="49" t="s">
        <v>341</v>
      </c>
      <c r="C200" s="44" t="s">
        <v>540</v>
      </c>
      <c r="D200" s="44"/>
      <c r="E200" s="52" t="s">
        <v>84</v>
      </c>
      <c r="F200" s="50" t="s">
        <v>88</v>
      </c>
      <c r="G200" s="59" t="s">
        <v>247</v>
      </c>
      <c r="H200" s="50" t="s">
        <v>35</v>
      </c>
      <c r="I200" s="30" t="s">
        <v>45</v>
      </c>
      <c r="J200" s="32" t="s">
        <v>86</v>
      </c>
      <c r="K200" s="28" t="s">
        <v>63</v>
      </c>
      <c r="L200" s="33" t="s">
        <v>15</v>
      </c>
      <c r="M200" s="33" t="s">
        <v>50</v>
      </c>
      <c r="N200" s="30" t="s">
        <v>51</v>
      </c>
      <c r="O200" s="30" t="s">
        <v>546</v>
      </c>
      <c r="P200" s="30" t="s">
        <v>14</v>
      </c>
      <c r="Q200" s="12"/>
    </row>
    <row r="201" spans="1:17" s="6" customFormat="1" ht="57" customHeight="1" x14ac:dyDescent="0.25">
      <c r="A201" s="22">
        <v>192</v>
      </c>
      <c r="B201" s="49" t="s">
        <v>342</v>
      </c>
      <c r="C201" s="44" t="s">
        <v>540</v>
      </c>
      <c r="D201" s="44"/>
      <c r="E201" s="52" t="s">
        <v>84</v>
      </c>
      <c r="F201" s="50" t="s">
        <v>88</v>
      </c>
      <c r="G201" s="59" t="s">
        <v>247</v>
      </c>
      <c r="H201" s="50" t="s">
        <v>35</v>
      </c>
      <c r="I201" s="30" t="s">
        <v>16</v>
      </c>
      <c r="J201" s="32" t="s">
        <v>86</v>
      </c>
      <c r="K201" s="28" t="s">
        <v>63</v>
      </c>
      <c r="L201" s="33" t="s">
        <v>15</v>
      </c>
      <c r="M201" s="33" t="s">
        <v>50</v>
      </c>
      <c r="N201" s="30" t="s">
        <v>51</v>
      </c>
      <c r="O201" s="30" t="s">
        <v>543</v>
      </c>
      <c r="P201" s="30" t="s">
        <v>14</v>
      </c>
      <c r="Q201" s="12"/>
    </row>
    <row r="202" spans="1:17" s="6" customFormat="1" ht="58.5" customHeight="1" x14ac:dyDescent="0.25">
      <c r="A202" s="22">
        <v>193</v>
      </c>
      <c r="B202" s="54" t="s">
        <v>865</v>
      </c>
      <c r="C202" s="44" t="s">
        <v>540</v>
      </c>
      <c r="D202" s="43"/>
      <c r="E202" s="50" t="s">
        <v>628</v>
      </c>
      <c r="F202" s="50" t="s">
        <v>88</v>
      </c>
      <c r="G202" s="50" t="s">
        <v>43</v>
      </c>
      <c r="H202" s="50" t="s">
        <v>36</v>
      </c>
      <c r="I202" s="31" t="s">
        <v>55</v>
      </c>
      <c r="J202" s="28">
        <v>0</v>
      </c>
      <c r="K202" s="28" t="s">
        <v>63</v>
      </c>
      <c r="L202" s="30" t="s">
        <v>15</v>
      </c>
      <c r="M202" s="30" t="s">
        <v>261</v>
      </c>
      <c r="N202" s="30" t="s">
        <v>32</v>
      </c>
      <c r="O202" s="30" t="s">
        <v>662</v>
      </c>
      <c r="P202" s="30" t="s">
        <v>14</v>
      </c>
      <c r="Q202" s="12"/>
    </row>
    <row r="203" spans="1:17" s="6" customFormat="1" ht="73.5" customHeight="1" x14ac:dyDescent="0.25">
      <c r="A203" s="22">
        <v>194</v>
      </c>
      <c r="B203" s="54" t="s">
        <v>730</v>
      </c>
      <c r="C203" s="43" t="s">
        <v>540</v>
      </c>
      <c r="D203" s="43"/>
      <c r="E203" s="50" t="s">
        <v>628</v>
      </c>
      <c r="F203" s="50" t="s">
        <v>88</v>
      </c>
      <c r="G203" s="50" t="s">
        <v>43</v>
      </c>
      <c r="H203" s="50" t="s">
        <v>36</v>
      </c>
      <c r="I203" s="31" t="s">
        <v>16</v>
      </c>
      <c r="J203" s="28">
        <v>0</v>
      </c>
      <c r="K203" s="28" t="s">
        <v>63</v>
      </c>
      <c r="L203" s="30" t="s">
        <v>15</v>
      </c>
      <c r="M203" s="30" t="s">
        <v>261</v>
      </c>
      <c r="N203" s="30" t="s">
        <v>32</v>
      </c>
      <c r="O203" s="30" t="s">
        <v>662</v>
      </c>
      <c r="P203" s="30" t="s">
        <v>14</v>
      </c>
      <c r="Q203" s="13"/>
    </row>
    <row r="204" spans="1:17" s="6" customFormat="1" ht="102.75" customHeight="1" x14ac:dyDescent="0.25">
      <c r="A204" s="22">
        <v>195</v>
      </c>
      <c r="B204" s="29" t="s">
        <v>428</v>
      </c>
      <c r="C204" s="43" t="s">
        <v>540</v>
      </c>
      <c r="D204" s="43"/>
      <c r="E204" s="50" t="s">
        <v>429</v>
      </c>
      <c r="F204" s="50" t="s">
        <v>88</v>
      </c>
      <c r="G204" s="50" t="s">
        <v>43</v>
      </c>
      <c r="H204" s="50" t="s">
        <v>36</v>
      </c>
      <c r="I204" s="30">
        <v>1</v>
      </c>
      <c r="J204" s="28">
        <v>0</v>
      </c>
      <c r="K204" s="28" t="s">
        <v>63</v>
      </c>
      <c r="L204" s="30" t="s">
        <v>15</v>
      </c>
      <c r="M204" s="30" t="s">
        <v>474</v>
      </c>
      <c r="N204" s="30" t="s">
        <v>32</v>
      </c>
      <c r="O204" s="30" t="s">
        <v>475</v>
      </c>
      <c r="P204" s="30" t="s">
        <v>15</v>
      </c>
      <c r="Q204" s="13"/>
    </row>
    <row r="205" spans="1:17" s="6" customFormat="1" ht="82.5" customHeight="1" x14ac:dyDescent="0.25">
      <c r="A205" s="22">
        <v>196</v>
      </c>
      <c r="B205" s="29" t="s">
        <v>430</v>
      </c>
      <c r="C205" s="43" t="s">
        <v>198</v>
      </c>
      <c r="D205" s="43"/>
      <c r="E205" s="50" t="s">
        <v>789</v>
      </c>
      <c r="F205" s="50" t="s">
        <v>88</v>
      </c>
      <c r="G205" s="50" t="s">
        <v>43</v>
      </c>
      <c r="H205" s="50" t="s">
        <v>36</v>
      </c>
      <c r="I205" s="30">
        <v>1</v>
      </c>
      <c r="J205" s="28">
        <v>0</v>
      </c>
      <c r="K205" s="28" t="s">
        <v>63</v>
      </c>
      <c r="L205" s="30" t="s">
        <v>15</v>
      </c>
      <c r="M205" s="30" t="s">
        <v>474</v>
      </c>
      <c r="N205" s="30" t="s">
        <v>32</v>
      </c>
      <c r="O205" s="30" t="s">
        <v>475</v>
      </c>
      <c r="P205" s="30" t="s">
        <v>15</v>
      </c>
      <c r="Q205" s="13"/>
    </row>
    <row r="206" spans="1:17" s="6" customFormat="1" ht="82.5" customHeight="1" x14ac:dyDescent="0.25">
      <c r="A206" s="22">
        <v>197</v>
      </c>
      <c r="B206" s="54" t="s">
        <v>424</v>
      </c>
      <c r="C206" s="43" t="s">
        <v>198</v>
      </c>
      <c r="D206" s="43"/>
      <c r="E206" s="50" t="s">
        <v>84</v>
      </c>
      <c r="F206" s="50" t="s">
        <v>88</v>
      </c>
      <c r="G206" s="50" t="s">
        <v>42</v>
      </c>
      <c r="H206" s="50" t="s">
        <v>35</v>
      </c>
      <c r="I206" s="31" t="s">
        <v>45</v>
      </c>
      <c r="J206" s="28">
        <v>0</v>
      </c>
      <c r="K206" s="28" t="s">
        <v>63</v>
      </c>
      <c r="L206" s="30" t="s">
        <v>15</v>
      </c>
      <c r="M206" s="30" t="s">
        <v>472</v>
      </c>
      <c r="N206" s="30" t="s">
        <v>32</v>
      </c>
      <c r="O206" s="30" t="s">
        <v>503</v>
      </c>
      <c r="P206" s="30" t="s">
        <v>14</v>
      </c>
      <c r="Q206" s="13"/>
    </row>
    <row r="207" spans="1:17" s="6" customFormat="1" ht="97.5" customHeight="1" x14ac:dyDescent="0.25">
      <c r="A207" s="22">
        <v>198</v>
      </c>
      <c r="B207" s="29" t="s">
        <v>431</v>
      </c>
      <c r="C207" s="43" t="s">
        <v>198</v>
      </c>
      <c r="D207" s="43"/>
      <c r="E207" s="50" t="s">
        <v>432</v>
      </c>
      <c r="F207" s="50" t="s">
        <v>88</v>
      </c>
      <c r="G207" s="50" t="s">
        <v>43</v>
      </c>
      <c r="H207" s="50" t="s">
        <v>409</v>
      </c>
      <c r="I207" s="30">
        <v>1</v>
      </c>
      <c r="J207" s="28">
        <v>0</v>
      </c>
      <c r="K207" s="28" t="s">
        <v>63</v>
      </c>
      <c r="L207" s="30" t="s">
        <v>15</v>
      </c>
      <c r="M207" s="30" t="s">
        <v>474</v>
      </c>
      <c r="N207" s="30" t="s">
        <v>32</v>
      </c>
      <c r="O207" s="30" t="s">
        <v>652</v>
      </c>
      <c r="P207" s="30" t="s">
        <v>14</v>
      </c>
      <c r="Q207" s="13"/>
    </row>
    <row r="208" spans="1:17" s="6" customFormat="1" ht="195" customHeight="1" x14ac:dyDescent="0.25">
      <c r="A208" s="22">
        <v>199</v>
      </c>
      <c r="B208" s="49" t="s">
        <v>200</v>
      </c>
      <c r="C208" s="30" t="s">
        <v>540</v>
      </c>
      <c r="D208" s="66" t="s">
        <v>547</v>
      </c>
      <c r="E208" s="50" t="s">
        <v>202</v>
      </c>
      <c r="F208" s="50" t="s">
        <v>88</v>
      </c>
      <c r="G208" s="50" t="s">
        <v>43</v>
      </c>
      <c r="H208" s="50" t="s">
        <v>38</v>
      </c>
      <c r="I208" s="30" t="s">
        <v>16</v>
      </c>
      <c r="J208" s="28" t="s">
        <v>778</v>
      </c>
      <c r="K208" s="33" t="s">
        <v>63</v>
      </c>
      <c r="L208" s="33" t="s">
        <v>20</v>
      </c>
      <c r="M208" s="33" t="s">
        <v>187</v>
      </c>
      <c r="N208" s="30" t="s">
        <v>203</v>
      </c>
      <c r="O208" s="30" t="s">
        <v>684</v>
      </c>
      <c r="P208" s="30" t="s">
        <v>15</v>
      </c>
      <c r="Q208" s="23"/>
    </row>
    <row r="209" spans="1:17" s="6" customFormat="1" ht="97.5" customHeight="1" x14ac:dyDescent="0.25">
      <c r="A209" s="22">
        <v>200</v>
      </c>
      <c r="B209" s="49" t="s">
        <v>325</v>
      </c>
      <c r="C209" s="44" t="s">
        <v>915</v>
      </c>
      <c r="D209" s="44" t="s">
        <v>356</v>
      </c>
      <c r="E209" s="52" t="s">
        <v>536</v>
      </c>
      <c r="F209" s="59" t="s">
        <v>88</v>
      </c>
      <c r="G209" s="50" t="s">
        <v>44</v>
      </c>
      <c r="H209" s="50" t="s">
        <v>36</v>
      </c>
      <c r="I209" s="30" t="s">
        <v>45</v>
      </c>
      <c r="J209" s="32" t="s">
        <v>86</v>
      </c>
      <c r="K209" s="28" t="s">
        <v>793</v>
      </c>
      <c r="L209" s="33" t="s">
        <v>15</v>
      </c>
      <c r="M209" s="33" t="s">
        <v>23</v>
      </c>
      <c r="N209" s="30" t="s">
        <v>51</v>
      </c>
      <c r="O209" s="30" t="s">
        <v>354</v>
      </c>
      <c r="P209" s="30" t="s">
        <v>14</v>
      </c>
      <c r="Q209" s="12"/>
    </row>
    <row r="210" spans="1:17" s="6" customFormat="1" ht="59.25" customHeight="1" x14ac:dyDescent="0.25">
      <c r="A210" s="22">
        <v>201</v>
      </c>
      <c r="B210" s="53" t="s">
        <v>319</v>
      </c>
      <c r="C210" s="44" t="s">
        <v>350</v>
      </c>
      <c r="D210" s="44" t="s">
        <v>351</v>
      </c>
      <c r="E210" s="52" t="s">
        <v>352</v>
      </c>
      <c r="F210" s="50" t="s">
        <v>320</v>
      </c>
      <c r="G210" s="50" t="s">
        <v>44</v>
      </c>
      <c r="H210" s="50" t="s">
        <v>37</v>
      </c>
      <c r="I210" s="30" t="s">
        <v>16</v>
      </c>
      <c r="J210" s="28" t="s">
        <v>696</v>
      </c>
      <c r="K210" s="28" t="s">
        <v>793</v>
      </c>
      <c r="L210" s="33" t="s">
        <v>21</v>
      </c>
      <c r="M210" s="33" t="s">
        <v>23</v>
      </c>
      <c r="N210" s="30" t="s">
        <v>51</v>
      </c>
      <c r="O210" s="30" t="s">
        <v>348</v>
      </c>
      <c r="P210" s="30" t="s">
        <v>14</v>
      </c>
      <c r="Q210" s="23"/>
    </row>
    <row r="211" spans="1:17" s="6" customFormat="1" ht="66.75" customHeight="1" x14ac:dyDescent="0.25">
      <c r="A211" s="22">
        <v>202</v>
      </c>
      <c r="B211" s="49" t="s">
        <v>321</v>
      </c>
      <c r="C211" s="44" t="s">
        <v>350</v>
      </c>
      <c r="D211" s="44" t="s">
        <v>351</v>
      </c>
      <c r="E211" s="52" t="s">
        <v>352</v>
      </c>
      <c r="F211" s="50" t="s">
        <v>320</v>
      </c>
      <c r="G211" s="50" t="s">
        <v>44</v>
      </c>
      <c r="H211" s="50" t="s">
        <v>37</v>
      </c>
      <c r="I211" s="30" t="s">
        <v>16</v>
      </c>
      <c r="J211" s="28" t="s">
        <v>696</v>
      </c>
      <c r="K211" s="28" t="s">
        <v>793</v>
      </c>
      <c r="L211" s="33" t="s">
        <v>21</v>
      </c>
      <c r="M211" s="33" t="s">
        <v>23</v>
      </c>
      <c r="N211" s="30" t="s">
        <v>51</v>
      </c>
      <c r="O211" s="30" t="s">
        <v>348</v>
      </c>
      <c r="P211" s="30" t="s">
        <v>14</v>
      </c>
      <c r="Q211" s="23"/>
    </row>
    <row r="212" spans="1:17" s="6" customFormat="1" ht="51.75" customHeight="1" x14ac:dyDescent="0.25">
      <c r="A212" s="22">
        <v>203</v>
      </c>
      <c r="B212" s="29" t="s">
        <v>447</v>
      </c>
      <c r="C212" s="66" t="s">
        <v>895</v>
      </c>
      <c r="D212" s="66" t="s">
        <v>866</v>
      </c>
      <c r="E212" s="59" t="s">
        <v>867</v>
      </c>
      <c r="F212" s="50" t="s">
        <v>88</v>
      </c>
      <c r="G212" s="50" t="s">
        <v>44</v>
      </c>
      <c r="H212" s="50" t="s">
        <v>36</v>
      </c>
      <c r="I212" s="30">
        <v>2</v>
      </c>
      <c r="J212" s="28">
        <v>0</v>
      </c>
      <c r="K212" s="28" t="s">
        <v>63</v>
      </c>
      <c r="L212" s="30" t="s">
        <v>15</v>
      </c>
      <c r="M212" s="30" t="s">
        <v>459</v>
      </c>
      <c r="N212" s="30" t="s">
        <v>32</v>
      </c>
      <c r="O212" s="30" t="s">
        <v>486</v>
      </c>
      <c r="P212" s="30" t="s">
        <v>15</v>
      </c>
      <c r="Q212" s="23"/>
    </row>
    <row r="213" spans="1:17" s="6" customFormat="1" ht="69.75" customHeight="1" x14ac:dyDescent="0.25">
      <c r="A213" s="22">
        <v>204</v>
      </c>
      <c r="B213" s="49" t="s">
        <v>161</v>
      </c>
      <c r="C213" s="22" t="s">
        <v>918</v>
      </c>
      <c r="D213" s="44" t="s">
        <v>162</v>
      </c>
      <c r="E213" s="50" t="s">
        <v>158</v>
      </c>
      <c r="F213" s="50" t="s">
        <v>88</v>
      </c>
      <c r="G213" s="50" t="s">
        <v>44</v>
      </c>
      <c r="H213" s="50" t="s">
        <v>38</v>
      </c>
      <c r="I213" s="31" t="s">
        <v>16</v>
      </c>
      <c r="J213" s="28">
        <v>0</v>
      </c>
      <c r="K213" s="28" t="s">
        <v>66</v>
      </c>
      <c r="L213" s="33" t="s">
        <v>15</v>
      </c>
      <c r="M213" s="33" t="s">
        <v>261</v>
      </c>
      <c r="N213" s="30" t="s">
        <v>29</v>
      </c>
      <c r="O213" s="30" t="s">
        <v>126</v>
      </c>
      <c r="P213" s="30" t="s">
        <v>14</v>
      </c>
      <c r="Q213" s="23"/>
    </row>
    <row r="214" spans="1:17" s="6" customFormat="1" ht="98.25" customHeight="1" x14ac:dyDescent="0.25">
      <c r="A214" s="22">
        <v>205</v>
      </c>
      <c r="B214" s="53" t="s">
        <v>142</v>
      </c>
      <c r="C214" s="43" t="s">
        <v>201</v>
      </c>
      <c r="D214" s="70"/>
      <c r="E214" s="50" t="s">
        <v>115</v>
      </c>
      <c r="F214" s="50" t="s">
        <v>116</v>
      </c>
      <c r="G214" s="50" t="s">
        <v>44</v>
      </c>
      <c r="H214" s="50" t="s">
        <v>36</v>
      </c>
      <c r="I214" s="31" t="s">
        <v>55</v>
      </c>
      <c r="J214" s="28">
        <v>0</v>
      </c>
      <c r="K214" s="28" t="s">
        <v>118</v>
      </c>
      <c r="L214" s="33" t="s">
        <v>15</v>
      </c>
      <c r="M214" s="33" t="s">
        <v>27</v>
      </c>
      <c r="N214" s="30" t="s">
        <v>29</v>
      </c>
      <c r="O214" s="30" t="s">
        <v>117</v>
      </c>
      <c r="P214" s="30" t="s">
        <v>15</v>
      </c>
      <c r="Q214" s="23"/>
    </row>
    <row r="215" spans="1:17" s="6" customFormat="1" ht="209.25" customHeight="1" x14ac:dyDescent="0.25">
      <c r="A215" s="22">
        <v>206</v>
      </c>
      <c r="B215" s="49" t="s">
        <v>598</v>
      </c>
      <c r="C215" s="44" t="s">
        <v>927</v>
      </c>
      <c r="D215" s="44"/>
      <c r="E215" s="50" t="s">
        <v>189</v>
      </c>
      <c r="F215" s="50"/>
      <c r="G215" s="50" t="s">
        <v>43</v>
      </c>
      <c r="H215" s="50" t="s">
        <v>36</v>
      </c>
      <c r="I215" s="30" t="s">
        <v>55</v>
      </c>
      <c r="J215" s="28">
        <v>0</v>
      </c>
      <c r="K215" s="28" t="s">
        <v>63</v>
      </c>
      <c r="L215" s="33" t="s">
        <v>15</v>
      </c>
      <c r="M215" s="33" t="s">
        <v>190</v>
      </c>
      <c r="N215" s="30" t="s">
        <v>31</v>
      </c>
      <c r="O215" s="30" t="s">
        <v>649</v>
      </c>
      <c r="P215" s="30" t="s">
        <v>14</v>
      </c>
      <c r="Q215" s="23"/>
    </row>
    <row r="216" spans="1:17" s="6" customFormat="1" ht="82.5" customHeight="1" x14ac:dyDescent="0.25">
      <c r="A216" s="22">
        <v>207</v>
      </c>
      <c r="B216" s="54" t="s">
        <v>562</v>
      </c>
      <c r="C216" s="43" t="s">
        <v>201</v>
      </c>
      <c r="D216" s="43"/>
      <c r="E216" s="50" t="s">
        <v>563</v>
      </c>
      <c r="F216" s="50" t="s">
        <v>88</v>
      </c>
      <c r="G216" s="50" t="s">
        <v>44</v>
      </c>
      <c r="H216" s="59" t="s">
        <v>35</v>
      </c>
      <c r="I216" s="30" t="s">
        <v>17</v>
      </c>
      <c r="J216" s="28" t="s">
        <v>86</v>
      </c>
      <c r="K216" s="28" t="s">
        <v>63</v>
      </c>
      <c r="L216" s="30" t="s">
        <v>15</v>
      </c>
      <c r="M216" s="30" t="s">
        <v>119</v>
      </c>
      <c r="N216" s="30" t="s">
        <v>30</v>
      </c>
      <c r="O216" s="30" t="s">
        <v>564</v>
      </c>
      <c r="P216" s="30" t="s">
        <v>15</v>
      </c>
    </row>
    <row r="217" spans="1:17" s="6" customFormat="1" ht="80.25" customHeight="1" x14ac:dyDescent="0.25">
      <c r="A217" s="22">
        <v>208</v>
      </c>
      <c r="B217" s="54" t="s">
        <v>773</v>
      </c>
      <c r="C217" s="43" t="s">
        <v>547</v>
      </c>
      <c r="D217" s="43"/>
      <c r="E217" s="50" t="s">
        <v>563</v>
      </c>
      <c r="F217" s="50" t="s">
        <v>88</v>
      </c>
      <c r="G217" s="50" t="s">
        <v>43</v>
      </c>
      <c r="H217" s="59" t="s">
        <v>35</v>
      </c>
      <c r="I217" s="30" t="s">
        <v>74</v>
      </c>
      <c r="J217" s="28" t="s">
        <v>86</v>
      </c>
      <c r="K217" s="28" t="s">
        <v>63</v>
      </c>
      <c r="L217" s="30" t="s">
        <v>15</v>
      </c>
      <c r="M217" s="30" t="s">
        <v>472</v>
      </c>
      <c r="N217" s="30" t="s">
        <v>30</v>
      </c>
      <c r="O217" s="30" t="s">
        <v>564</v>
      </c>
      <c r="P217" s="30" t="s">
        <v>14</v>
      </c>
    </row>
    <row r="218" spans="1:17" s="6" customFormat="1" ht="87.75" customHeight="1" x14ac:dyDescent="0.25">
      <c r="A218" s="22">
        <v>209</v>
      </c>
      <c r="B218" s="50" t="s">
        <v>786</v>
      </c>
      <c r="C218" s="44" t="s">
        <v>547</v>
      </c>
      <c r="D218" s="44"/>
      <c r="E218" s="52" t="s">
        <v>84</v>
      </c>
      <c r="F218" s="50" t="s">
        <v>88</v>
      </c>
      <c r="G218" s="50" t="s">
        <v>43</v>
      </c>
      <c r="H218" s="50" t="s">
        <v>35</v>
      </c>
      <c r="I218" s="30" t="s">
        <v>17</v>
      </c>
      <c r="J218" s="32" t="s">
        <v>86</v>
      </c>
      <c r="K218" s="28" t="s">
        <v>65</v>
      </c>
      <c r="L218" s="33" t="s">
        <v>15</v>
      </c>
      <c r="M218" s="33" t="s">
        <v>50</v>
      </c>
      <c r="N218" s="30" t="s">
        <v>51</v>
      </c>
      <c r="O218" s="30" t="s">
        <v>544</v>
      </c>
      <c r="P218" s="30" t="s">
        <v>14</v>
      </c>
      <c r="Q218" s="12"/>
    </row>
    <row r="219" spans="1:17" s="6" customFormat="1" ht="61.5" customHeight="1" x14ac:dyDescent="0.25">
      <c r="A219" s="22">
        <v>210</v>
      </c>
      <c r="B219" s="80" t="s">
        <v>868</v>
      </c>
      <c r="C219" s="43" t="s">
        <v>547</v>
      </c>
      <c r="D219" s="56"/>
      <c r="E219" s="50" t="s">
        <v>408</v>
      </c>
      <c r="F219" s="50" t="s">
        <v>88</v>
      </c>
      <c r="G219" s="50" t="s">
        <v>44</v>
      </c>
      <c r="H219" s="50" t="s">
        <v>36</v>
      </c>
      <c r="I219" s="31" t="s">
        <v>16</v>
      </c>
      <c r="J219" s="28">
        <v>0</v>
      </c>
      <c r="K219" s="28" t="s">
        <v>63</v>
      </c>
      <c r="L219" s="33" t="s">
        <v>15</v>
      </c>
      <c r="M219" s="33" t="s">
        <v>261</v>
      </c>
      <c r="N219" s="30" t="s">
        <v>32</v>
      </c>
      <c r="O219" s="30" t="s">
        <v>662</v>
      </c>
      <c r="P219" s="30" t="s">
        <v>14</v>
      </c>
      <c r="Q219" s="12"/>
    </row>
    <row r="220" spans="1:17" s="6" customFormat="1" ht="45.75" customHeight="1" x14ac:dyDescent="0.25">
      <c r="A220" s="22">
        <v>211</v>
      </c>
      <c r="B220" s="49" t="s">
        <v>727</v>
      </c>
      <c r="C220" s="83" t="s">
        <v>869</v>
      </c>
      <c r="D220" s="56"/>
      <c r="E220" s="50" t="s">
        <v>789</v>
      </c>
      <c r="F220" s="50" t="s">
        <v>88</v>
      </c>
      <c r="G220" s="50" t="s">
        <v>42</v>
      </c>
      <c r="H220" s="50" t="s">
        <v>36</v>
      </c>
      <c r="I220" s="31" t="s">
        <v>250</v>
      </c>
      <c r="J220" s="28">
        <v>0</v>
      </c>
      <c r="K220" s="28" t="s">
        <v>63</v>
      </c>
      <c r="L220" s="33" t="s">
        <v>15</v>
      </c>
      <c r="M220" s="33" t="s">
        <v>261</v>
      </c>
      <c r="N220" s="30" t="s">
        <v>32</v>
      </c>
      <c r="O220" s="30" t="s">
        <v>662</v>
      </c>
      <c r="P220" s="30" t="s">
        <v>14</v>
      </c>
      <c r="Q220" s="12"/>
    </row>
    <row r="221" spans="1:17" s="6" customFormat="1" ht="72" customHeight="1" x14ac:dyDescent="0.25">
      <c r="A221" s="22">
        <v>212</v>
      </c>
      <c r="B221" s="54" t="s">
        <v>728</v>
      </c>
      <c r="C221" s="43" t="s">
        <v>547</v>
      </c>
      <c r="D221" s="43"/>
      <c r="E221" s="50" t="s">
        <v>628</v>
      </c>
      <c r="F221" s="50" t="s">
        <v>88</v>
      </c>
      <c r="G221" s="50" t="s">
        <v>43</v>
      </c>
      <c r="H221" s="50" t="s">
        <v>36</v>
      </c>
      <c r="I221" s="31" t="s">
        <v>264</v>
      </c>
      <c r="J221" s="28">
        <v>0</v>
      </c>
      <c r="K221" s="28" t="s">
        <v>63</v>
      </c>
      <c r="L221" s="30" t="s">
        <v>15</v>
      </c>
      <c r="M221" s="30" t="s">
        <v>261</v>
      </c>
      <c r="N221" s="30" t="s">
        <v>32</v>
      </c>
      <c r="O221" s="30" t="s">
        <v>662</v>
      </c>
      <c r="P221" s="30" t="s">
        <v>14</v>
      </c>
      <c r="Q221" s="12"/>
    </row>
    <row r="222" spans="1:17" s="6" customFormat="1" ht="70.5" customHeight="1" x14ac:dyDescent="0.25">
      <c r="A222" s="22">
        <v>213</v>
      </c>
      <c r="B222" s="54" t="s">
        <v>729</v>
      </c>
      <c r="C222" s="43" t="s">
        <v>547</v>
      </c>
      <c r="D222" s="43"/>
      <c r="E222" s="50" t="s">
        <v>628</v>
      </c>
      <c r="F222" s="50" t="s">
        <v>88</v>
      </c>
      <c r="G222" s="50" t="s">
        <v>43</v>
      </c>
      <c r="H222" s="50" t="s">
        <v>36</v>
      </c>
      <c r="I222" s="31" t="s">
        <v>55</v>
      </c>
      <c r="J222" s="28">
        <v>0</v>
      </c>
      <c r="K222" s="28" t="s">
        <v>63</v>
      </c>
      <c r="L222" s="30" t="s">
        <v>15</v>
      </c>
      <c r="M222" s="30" t="s">
        <v>261</v>
      </c>
      <c r="N222" s="30" t="s">
        <v>32</v>
      </c>
      <c r="O222" s="30" t="s">
        <v>662</v>
      </c>
      <c r="P222" s="30" t="s">
        <v>14</v>
      </c>
      <c r="Q222" s="12"/>
    </row>
    <row r="223" spans="1:17" s="6" customFormat="1" ht="45" customHeight="1" x14ac:dyDescent="0.25">
      <c r="A223" s="22">
        <v>214</v>
      </c>
      <c r="B223" s="49" t="s">
        <v>731</v>
      </c>
      <c r="C223" s="43" t="s">
        <v>547</v>
      </c>
      <c r="D223" s="44"/>
      <c r="E223" s="50" t="s">
        <v>732</v>
      </c>
      <c r="F223" s="50" t="s">
        <v>88</v>
      </c>
      <c r="G223" s="50" t="s">
        <v>43</v>
      </c>
      <c r="H223" s="50" t="s">
        <v>36</v>
      </c>
      <c r="I223" s="31" t="s">
        <v>55</v>
      </c>
      <c r="J223" s="28">
        <v>0</v>
      </c>
      <c r="K223" s="28" t="s">
        <v>63</v>
      </c>
      <c r="L223" s="33" t="s">
        <v>15</v>
      </c>
      <c r="M223" s="33" t="s">
        <v>261</v>
      </c>
      <c r="N223" s="30" t="s">
        <v>32</v>
      </c>
      <c r="O223" s="30" t="s">
        <v>662</v>
      </c>
      <c r="P223" s="30" t="s">
        <v>14</v>
      </c>
      <c r="Q223" s="12"/>
    </row>
    <row r="224" spans="1:17" s="6" customFormat="1" ht="53.25" customHeight="1" x14ac:dyDescent="0.25">
      <c r="A224" s="22">
        <v>215</v>
      </c>
      <c r="B224" s="49" t="s">
        <v>733</v>
      </c>
      <c r="C224" s="44" t="s">
        <v>547</v>
      </c>
      <c r="D224" s="56"/>
      <c r="E224" s="50" t="s">
        <v>677</v>
      </c>
      <c r="F224" s="50" t="s">
        <v>678</v>
      </c>
      <c r="G224" s="50" t="s">
        <v>44</v>
      </c>
      <c r="H224" s="50" t="s">
        <v>37</v>
      </c>
      <c r="I224" s="31" t="s">
        <v>55</v>
      </c>
      <c r="J224" s="28">
        <v>0</v>
      </c>
      <c r="K224" s="28" t="s">
        <v>65</v>
      </c>
      <c r="L224" s="33" t="s">
        <v>15</v>
      </c>
      <c r="M224" s="33" t="s">
        <v>261</v>
      </c>
      <c r="N224" s="30" t="s">
        <v>32</v>
      </c>
      <c r="O224" s="30" t="s">
        <v>662</v>
      </c>
      <c r="P224" s="30" t="s">
        <v>14</v>
      </c>
      <c r="Q224" s="12"/>
    </row>
    <row r="225" spans="1:17" s="6" customFormat="1" ht="124.5" customHeight="1" x14ac:dyDescent="0.25">
      <c r="A225" s="22">
        <v>216</v>
      </c>
      <c r="B225" s="29" t="s">
        <v>441</v>
      </c>
      <c r="C225" s="56" t="s">
        <v>547</v>
      </c>
      <c r="D225" s="43"/>
      <c r="E225" s="29" t="s">
        <v>736</v>
      </c>
      <c r="F225" s="29" t="s">
        <v>88</v>
      </c>
      <c r="G225" s="29" t="s">
        <v>44</v>
      </c>
      <c r="H225" s="50" t="s">
        <v>36</v>
      </c>
      <c r="I225" s="30" t="s">
        <v>55</v>
      </c>
      <c r="J225" s="28">
        <v>0</v>
      </c>
      <c r="K225" s="28" t="s">
        <v>65</v>
      </c>
      <c r="L225" s="30" t="s">
        <v>458</v>
      </c>
      <c r="M225" s="30" t="s">
        <v>483</v>
      </c>
      <c r="N225" s="30" t="s">
        <v>32</v>
      </c>
      <c r="O225" s="30" t="s">
        <v>482</v>
      </c>
      <c r="P225" s="30" t="s">
        <v>14</v>
      </c>
      <c r="Q225" s="12"/>
    </row>
    <row r="226" spans="1:17" s="6" customFormat="1" ht="63" customHeight="1" x14ac:dyDescent="0.25">
      <c r="A226" s="22">
        <v>217</v>
      </c>
      <c r="B226" s="49" t="s">
        <v>666</v>
      </c>
      <c r="C226" s="43" t="s">
        <v>201</v>
      </c>
      <c r="D226" s="56"/>
      <c r="E226" s="29"/>
      <c r="F226" s="50" t="s">
        <v>239</v>
      </c>
      <c r="G226" s="50" t="s">
        <v>44</v>
      </c>
      <c r="H226" s="50" t="s">
        <v>36</v>
      </c>
      <c r="I226" s="31" t="s">
        <v>55</v>
      </c>
      <c r="J226" s="28" t="s">
        <v>718</v>
      </c>
      <c r="K226" s="28" t="s">
        <v>63</v>
      </c>
      <c r="L226" s="33" t="s">
        <v>20</v>
      </c>
      <c r="M226" s="33" t="s">
        <v>28</v>
      </c>
      <c r="N226" s="30" t="s">
        <v>39</v>
      </c>
      <c r="O226" s="30" t="s">
        <v>658</v>
      </c>
      <c r="P226" s="29" t="s">
        <v>15</v>
      </c>
      <c r="Q226" s="82"/>
    </row>
    <row r="227" spans="1:17" s="6" customFormat="1" ht="87.75" customHeight="1" x14ac:dyDescent="0.25">
      <c r="A227" s="22">
        <v>218</v>
      </c>
      <c r="B227" s="49" t="s">
        <v>97</v>
      </c>
      <c r="C227" s="68" t="s">
        <v>100</v>
      </c>
      <c r="D227" s="5"/>
      <c r="E227" s="50" t="s">
        <v>84</v>
      </c>
      <c r="F227" s="50" t="s">
        <v>88</v>
      </c>
      <c r="G227" s="50" t="s">
        <v>41</v>
      </c>
      <c r="H227" s="50" t="s">
        <v>35</v>
      </c>
      <c r="I227" s="31" t="s">
        <v>17</v>
      </c>
      <c r="J227" s="28">
        <v>0</v>
      </c>
      <c r="K227" s="28" t="s">
        <v>63</v>
      </c>
      <c r="L227" s="33" t="s">
        <v>15</v>
      </c>
      <c r="M227" s="33" t="s">
        <v>261</v>
      </c>
      <c r="N227" s="30" t="s">
        <v>29</v>
      </c>
      <c r="O227" s="30" t="s">
        <v>98</v>
      </c>
      <c r="P227" s="30" t="s">
        <v>14</v>
      </c>
      <c r="Q227" s="24"/>
    </row>
    <row r="228" spans="1:17" s="6" customFormat="1" ht="51" customHeight="1" x14ac:dyDescent="0.25">
      <c r="A228" s="22">
        <v>219</v>
      </c>
      <c r="B228" s="49" t="s">
        <v>99</v>
      </c>
      <c r="C228" s="68" t="s">
        <v>100</v>
      </c>
      <c r="D228" s="44"/>
      <c r="E228" s="50" t="s">
        <v>101</v>
      </c>
      <c r="F228" s="50" t="s">
        <v>88</v>
      </c>
      <c r="G228" s="50" t="s">
        <v>41</v>
      </c>
      <c r="H228" s="50" t="s">
        <v>35</v>
      </c>
      <c r="I228" s="31" t="s">
        <v>45</v>
      </c>
      <c r="J228" s="28">
        <v>0</v>
      </c>
      <c r="K228" s="28" t="s">
        <v>66</v>
      </c>
      <c r="L228" s="33" t="s">
        <v>15</v>
      </c>
      <c r="M228" s="33" t="s">
        <v>261</v>
      </c>
      <c r="N228" s="30" t="s">
        <v>29</v>
      </c>
      <c r="O228" s="30" t="s">
        <v>102</v>
      </c>
      <c r="P228" s="30" t="s">
        <v>14</v>
      </c>
      <c r="Q228" s="24"/>
    </row>
    <row r="229" spans="1:17" s="6" customFormat="1" ht="96.75" customHeight="1" x14ac:dyDescent="0.25">
      <c r="A229" s="22">
        <v>220</v>
      </c>
      <c r="B229" s="50" t="s">
        <v>803</v>
      </c>
      <c r="C229" s="44" t="s">
        <v>100</v>
      </c>
      <c r="D229" s="30"/>
      <c r="E229" s="50"/>
      <c r="F229" s="50" t="s">
        <v>88</v>
      </c>
      <c r="G229" s="50" t="s">
        <v>43</v>
      </c>
      <c r="H229" s="50" t="s">
        <v>36</v>
      </c>
      <c r="I229" s="30" t="s">
        <v>55</v>
      </c>
      <c r="J229" s="28">
        <v>0</v>
      </c>
      <c r="K229" s="30" t="s">
        <v>139</v>
      </c>
      <c r="L229" s="30" t="s">
        <v>86</v>
      </c>
      <c r="M229" s="33" t="s">
        <v>261</v>
      </c>
      <c r="N229" s="30" t="s">
        <v>29</v>
      </c>
      <c r="O229" s="30" t="s">
        <v>108</v>
      </c>
      <c r="P229" s="30" t="s">
        <v>14</v>
      </c>
      <c r="Q229" s="12"/>
    </row>
    <row r="230" spans="1:17" s="6" customFormat="1" ht="66.75" customHeight="1" x14ac:dyDescent="0.25">
      <c r="A230" s="22">
        <v>221</v>
      </c>
      <c r="B230" s="49" t="s">
        <v>255</v>
      </c>
      <c r="C230" s="44" t="s">
        <v>100</v>
      </c>
      <c r="D230" s="44"/>
      <c r="E230" s="50" t="s">
        <v>84</v>
      </c>
      <c r="F230" s="50" t="s">
        <v>88</v>
      </c>
      <c r="G230" s="50" t="s">
        <v>41</v>
      </c>
      <c r="H230" s="50" t="s">
        <v>35</v>
      </c>
      <c r="I230" s="31" t="s">
        <v>256</v>
      </c>
      <c r="J230" s="28">
        <v>0</v>
      </c>
      <c r="K230" s="28" t="s">
        <v>63</v>
      </c>
      <c r="L230" s="33" t="s">
        <v>15</v>
      </c>
      <c r="M230" s="33" t="s">
        <v>261</v>
      </c>
      <c r="N230" s="75" t="s">
        <v>31</v>
      </c>
      <c r="O230" s="30" t="s">
        <v>299</v>
      </c>
      <c r="P230" s="30" t="s">
        <v>14</v>
      </c>
      <c r="Q230" s="86"/>
    </row>
    <row r="231" spans="1:17" s="6" customFormat="1" ht="46.5" customHeight="1" x14ac:dyDescent="0.25">
      <c r="A231" s="22">
        <v>222</v>
      </c>
      <c r="B231" s="49" t="s">
        <v>339</v>
      </c>
      <c r="C231" s="44" t="s">
        <v>100</v>
      </c>
      <c r="D231" s="44"/>
      <c r="E231" s="52" t="s">
        <v>541</v>
      </c>
      <c r="F231" s="50" t="s">
        <v>88</v>
      </c>
      <c r="G231" s="50" t="s">
        <v>43</v>
      </c>
      <c r="H231" s="50" t="s">
        <v>36</v>
      </c>
      <c r="I231" s="30" t="s">
        <v>55</v>
      </c>
      <c r="J231" s="32" t="s">
        <v>86</v>
      </c>
      <c r="K231" s="28" t="s">
        <v>65</v>
      </c>
      <c r="L231" s="33" t="s">
        <v>15</v>
      </c>
      <c r="M231" s="33" t="s">
        <v>50</v>
      </c>
      <c r="N231" s="30" t="s">
        <v>51</v>
      </c>
      <c r="O231" s="30" t="s">
        <v>542</v>
      </c>
      <c r="P231" s="30" t="s">
        <v>15</v>
      </c>
      <c r="Q231" s="87"/>
    </row>
    <row r="232" spans="1:17" s="6" customFormat="1" ht="46.5" customHeight="1" x14ac:dyDescent="0.25">
      <c r="A232" s="22">
        <v>223</v>
      </c>
      <c r="B232" s="49" t="s">
        <v>785</v>
      </c>
      <c r="C232" s="44" t="s">
        <v>100</v>
      </c>
      <c r="D232" s="44"/>
      <c r="E232" s="52"/>
      <c r="F232" s="52" t="s">
        <v>88</v>
      </c>
      <c r="G232" s="50" t="s">
        <v>43</v>
      </c>
      <c r="H232" s="50" t="s">
        <v>36</v>
      </c>
      <c r="I232" s="30" t="s">
        <v>16</v>
      </c>
      <c r="J232" s="32" t="s">
        <v>86</v>
      </c>
      <c r="K232" s="28" t="s">
        <v>65</v>
      </c>
      <c r="L232" s="33" t="s">
        <v>15</v>
      </c>
      <c r="M232" s="33" t="s">
        <v>50</v>
      </c>
      <c r="N232" s="30" t="s">
        <v>51</v>
      </c>
      <c r="O232" s="30" t="s">
        <v>543</v>
      </c>
      <c r="P232" s="30" t="s">
        <v>14</v>
      </c>
      <c r="Q232" s="87"/>
    </row>
    <row r="233" spans="1:17" s="6" customFormat="1" ht="101.25" customHeight="1" x14ac:dyDescent="0.25">
      <c r="A233" s="22">
        <v>224</v>
      </c>
      <c r="B233" s="29" t="s">
        <v>437</v>
      </c>
      <c r="C233" s="44" t="s">
        <v>940</v>
      </c>
      <c r="D233" s="43"/>
      <c r="E233" s="50" t="s">
        <v>439</v>
      </c>
      <c r="F233" s="50" t="s">
        <v>88</v>
      </c>
      <c r="G233" s="50" t="s">
        <v>43</v>
      </c>
      <c r="H233" s="50" t="s">
        <v>409</v>
      </c>
      <c r="I233" s="30" t="s">
        <v>16</v>
      </c>
      <c r="J233" s="28">
        <v>0</v>
      </c>
      <c r="K233" s="28" t="s">
        <v>63</v>
      </c>
      <c r="L233" s="30" t="s">
        <v>458</v>
      </c>
      <c r="M233" s="30" t="s">
        <v>481</v>
      </c>
      <c r="N233" s="30" t="s">
        <v>32</v>
      </c>
      <c r="O233" s="30" t="s">
        <v>482</v>
      </c>
      <c r="P233" s="30" t="s">
        <v>14</v>
      </c>
      <c r="Q233" s="87"/>
    </row>
    <row r="234" spans="1:17" s="6" customFormat="1" ht="63.75" customHeight="1" x14ac:dyDescent="0.25">
      <c r="A234" s="22">
        <v>225</v>
      </c>
      <c r="B234" s="29" t="s">
        <v>456</v>
      </c>
      <c r="C234" s="30" t="s">
        <v>438</v>
      </c>
      <c r="D234" s="43"/>
      <c r="E234" s="50" t="s">
        <v>819</v>
      </c>
      <c r="F234" s="50" t="s">
        <v>88</v>
      </c>
      <c r="G234" s="50" t="s">
        <v>285</v>
      </c>
      <c r="H234" s="50" t="s">
        <v>409</v>
      </c>
      <c r="I234" s="30" t="s">
        <v>457</v>
      </c>
      <c r="J234" s="28">
        <v>0</v>
      </c>
      <c r="K234" s="28" t="s">
        <v>63</v>
      </c>
      <c r="L234" s="30" t="s">
        <v>458</v>
      </c>
      <c r="M234" s="30" t="s">
        <v>491</v>
      </c>
      <c r="N234" s="30" t="s">
        <v>32</v>
      </c>
      <c r="O234" s="30" t="s">
        <v>492</v>
      </c>
      <c r="P234" s="30" t="s">
        <v>14</v>
      </c>
      <c r="Q234" s="87"/>
    </row>
    <row r="235" spans="1:17" s="6" customFormat="1" ht="96" customHeight="1" x14ac:dyDescent="0.25">
      <c r="A235" s="22">
        <v>226</v>
      </c>
      <c r="B235" s="29" t="s">
        <v>407</v>
      </c>
      <c r="C235" s="30" t="s">
        <v>438</v>
      </c>
      <c r="D235" s="43"/>
      <c r="E235" s="50" t="s">
        <v>408</v>
      </c>
      <c r="F235" s="50" t="s">
        <v>88</v>
      </c>
      <c r="G235" s="50" t="s">
        <v>41</v>
      </c>
      <c r="H235" s="50" t="s">
        <v>409</v>
      </c>
      <c r="I235" s="30">
        <v>3</v>
      </c>
      <c r="J235" s="28">
        <v>0</v>
      </c>
      <c r="K235" s="28" t="s">
        <v>63</v>
      </c>
      <c r="L235" s="30" t="s">
        <v>458</v>
      </c>
      <c r="M235" s="30" t="s">
        <v>462</v>
      </c>
      <c r="N235" s="30" t="s">
        <v>32</v>
      </c>
      <c r="O235" s="30" t="s">
        <v>460</v>
      </c>
      <c r="P235" s="30" t="s">
        <v>15</v>
      </c>
      <c r="Q235" s="13"/>
    </row>
    <row r="236" spans="1:17" s="6" customFormat="1" ht="51" customHeight="1" x14ac:dyDescent="0.25">
      <c r="A236" s="22">
        <v>227</v>
      </c>
      <c r="B236" s="29" t="s">
        <v>451</v>
      </c>
      <c r="C236" s="30" t="s">
        <v>100</v>
      </c>
      <c r="D236" s="43"/>
      <c r="E236" s="50" t="s">
        <v>452</v>
      </c>
      <c r="F236" s="50" t="s">
        <v>88</v>
      </c>
      <c r="G236" s="50" t="s">
        <v>44</v>
      </c>
      <c r="H236" s="50" t="s">
        <v>409</v>
      </c>
      <c r="I236" s="30">
        <v>3</v>
      </c>
      <c r="J236" s="28">
        <v>0</v>
      </c>
      <c r="K236" s="28" t="s">
        <v>63</v>
      </c>
      <c r="L236" s="30" t="s">
        <v>458</v>
      </c>
      <c r="M236" s="30" t="s">
        <v>459</v>
      </c>
      <c r="N236" s="30" t="s">
        <v>32</v>
      </c>
      <c r="O236" s="30" t="s">
        <v>486</v>
      </c>
      <c r="P236" s="30" t="s">
        <v>15</v>
      </c>
      <c r="Q236" s="12"/>
    </row>
    <row r="237" spans="1:17" s="6" customFormat="1" ht="54" customHeight="1" x14ac:dyDescent="0.25">
      <c r="A237" s="22">
        <v>228</v>
      </c>
      <c r="B237" s="54" t="s">
        <v>820</v>
      </c>
      <c r="C237" s="30" t="s">
        <v>100</v>
      </c>
      <c r="D237" s="43"/>
      <c r="E237" s="29" t="s">
        <v>436</v>
      </c>
      <c r="F237" s="29" t="s">
        <v>88</v>
      </c>
      <c r="G237" s="29" t="s">
        <v>42</v>
      </c>
      <c r="H237" s="50" t="s">
        <v>36</v>
      </c>
      <c r="I237" s="31" t="s">
        <v>16</v>
      </c>
      <c r="J237" s="28">
        <v>0</v>
      </c>
      <c r="K237" s="28" t="s">
        <v>63</v>
      </c>
      <c r="L237" s="30" t="s">
        <v>458</v>
      </c>
      <c r="M237" s="30" t="s">
        <v>28</v>
      </c>
      <c r="N237" s="30" t="s">
        <v>32</v>
      </c>
      <c r="O237" s="30" t="s">
        <v>480</v>
      </c>
      <c r="P237" s="30" t="s">
        <v>15</v>
      </c>
      <c r="Q237" s="12"/>
    </row>
    <row r="238" spans="1:17" s="6" customFormat="1" ht="73.5" customHeight="1" x14ac:dyDescent="0.25">
      <c r="A238" s="22">
        <v>229</v>
      </c>
      <c r="B238" s="54" t="s">
        <v>617</v>
      </c>
      <c r="C238" s="44" t="s">
        <v>100</v>
      </c>
      <c r="D238" s="43"/>
      <c r="E238" s="50" t="s">
        <v>821</v>
      </c>
      <c r="F238" s="50" t="s">
        <v>88</v>
      </c>
      <c r="G238" s="50" t="s">
        <v>41</v>
      </c>
      <c r="H238" s="50" t="s">
        <v>36</v>
      </c>
      <c r="I238" s="30" t="s">
        <v>16</v>
      </c>
      <c r="J238" s="28">
        <v>0</v>
      </c>
      <c r="K238" s="28" t="s">
        <v>63</v>
      </c>
      <c r="L238" s="30" t="s">
        <v>458</v>
      </c>
      <c r="M238" s="30" t="s">
        <v>140</v>
      </c>
      <c r="N238" s="30" t="s">
        <v>32</v>
      </c>
      <c r="O238" s="30" t="s">
        <v>480</v>
      </c>
      <c r="P238" s="30" t="s">
        <v>15</v>
      </c>
      <c r="Q238" s="12"/>
    </row>
    <row r="239" spans="1:17" s="6" customFormat="1" ht="75" customHeight="1" x14ac:dyDescent="0.25">
      <c r="A239" s="22">
        <v>230</v>
      </c>
      <c r="B239" s="54" t="s">
        <v>425</v>
      </c>
      <c r="C239" s="44" t="s">
        <v>100</v>
      </c>
      <c r="D239" s="43"/>
      <c r="E239" s="50" t="s">
        <v>426</v>
      </c>
      <c r="F239" s="50" t="s">
        <v>88</v>
      </c>
      <c r="G239" s="50" t="s">
        <v>442</v>
      </c>
      <c r="H239" s="50" t="s">
        <v>36</v>
      </c>
      <c r="I239" s="30" t="s">
        <v>55</v>
      </c>
      <c r="J239" s="28">
        <v>0</v>
      </c>
      <c r="K239" s="28" t="s">
        <v>63</v>
      </c>
      <c r="L239" s="30" t="s">
        <v>458</v>
      </c>
      <c r="M239" s="30" t="s">
        <v>28</v>
      </c>
      <c r="N239" s="30" t="s">
        <v>32</v>
      </c>
      <c r="O239" s="30" t="s">
        <v>504</v>
      </c>
      <c r="P239" s="30" t="s">
        <v>15</v>
      </c>
      <c r="Q239" s="12"/>
    </row>
    <row r="240" spans="1:17" s="6" customFormat="1" ht="42.75" customHeight="1" x14ac:dyDescent="0.25">
      <c r="A240" s="22">
        <v>231</v>
      </c>
      <c r="B240" s="29" t="s">
        <v>412</v>
      </c>
      <c r="C240" s="44" t="s">
        <v>100</v>
      </c>
      <c r="D240" s="43"/>
      <c r="E240" s="52" t="s">
        <v>822</v>
      </c>
      <c r="F240" s="50" t="s">
        <v>88</v>
      </c>
      <c r="G240" s="50" t="s">
        <v>41</v>
      </c>
      <c r="H240" s="50" t="s">
        <v>35</v>
      </c>
      <c r="I240" s="30">
        <v>2</v>
      </c>
      <c r="J240" s="28">
        <v>0</v>
      </c>
      <c r="K240" s="28" t="s">
        <v>63</v>
      </c>
      <c r="L240" s="30" t="s">
        <v>458</v>
      </c>
      <c r="M240" s="30" t="s">
        <v>464</v>
      </c>
      <c r="N240" s="30" t="s">
        <v>32</v>
      </c>
      <c r="O240" s="30" t="s">
        <v>497</v>
      </c>
      <c r="P240" s="30" t="s">
        <v>15</v>
      </c>
      <c r="Q240" s="12"/>
    </row>
    <row r="241" spans="1:17" s="6" customFormat="1" ht="80.25" customHeight="1" x14ac:dyDescent="0.25">
      <c r="A241" s="22">
        <v>232</v>
      </c>
      <c r="B241" s="54" t="s">
        <v>706</v>
      </c>
      <c r="C241" s="30" t="s">
        <v>100</v>
      </c>
      <c r="D241" s="29"/>
      <c r="E241" s="50" t="s">
        <v>888</v>
      </c>
      <c r="F241" s="50" t="s">
        <v>88</v>
      </c>
      <c r="G241" s="50" t="s">
        <v>43</v>
      </c>
      <c r="H241" s="50" t="s">
        <v>409</v>
      </c>
      <c r="I241" s="30" t="s">
        <v>55</v>
      </c>
      <c r="J241" s="28">
        <v>0</v>
      </c>
      <c r="K241" s="28" t="s">
        <v>63</v>
      </c>
      <c r="L241" s="30" t="s">
        <v>15</v>
      </c>
      <c r="M241" s="30" t="s">
        <v>23</v>
      </c>
      <c r="N241" s="30" t="s">
        <v>39</v>
      </c>
      <c r="O241" s="30" t="s">
        <v>952</v>
      </c>
      <c r="P241" s="30" t="s">
        <v>15</v>
      </c>
      <c r="Q241" s="55"/>
    </row>
    <row r="242" spans="1:17" s="6" customFormat="1" ht="126.75" customHeight="1" x14ac:dyDescent="0.25">
      <c r="A242" s="22">
        <v>233</v>
      </c>
      <c r="B242" s="54" t="s">
        <v>707</v>
      </c>
      <c r="C242" s="30" t="s">
        <v>100</v>
      </c>
      <c r="D242" s="43"/>
      <c r="E242" s="50" t="s">
        <v>708</v>
      </c>
      <c r="F242" s="50" t="s">
        <v>88</v>
      </c>
      <c r="G242" s="50" t="s">
        <v>42</v>
      </c>
      <c r="H242" s="50" t="s">
        <v>36</v>
      </c>
      <c r="I242" s="30" t="s">
        <v>55</v>
      </c>
      <c r="J242" s="28">
        <v>0</v>
      </c>
      <c r="K242" s="28" t="s">
        <v>63</v>
      </c>
      <c r="L242" s="30" t="s">
        <v>15</v>
      </c>
      <c r="M242" s="30" t="s">
        <v>889</v>
      </c>
      <c r="N242" s="30" t="s">
        <v>39</v>
      </c>
      <c r="O242" s="30" t="s">
        <v>953</v>
      </c>
      <c r="P242" s="30" t="s">
        <v>15</v>
      </c>
    </row>
    <row r="243" spans="1:17" s="6" customFormat="1" ht="65.25" customHeight="1" x14ac:dyDescent="0.25">
      <c r="A243" s="22">
        <v>234</v>
      </c>
      <c r="B243" s="49" t="s">
        <v>252</v>
      </c>
      <c r="C243" s="44" t="s">
        <v>253</v>
      </c>
      <c r="D243" s="44"/>
      <c r="E243" s="50" t="s">
        <v>84</v>
      </c>
      <c r="F243" s="50" t="s">
        <v>88</v>
      </c>
      <c r="G243" s="50" t="s">
        <v>41</v>
      </c>
      <c r="H243" s="50" t="s">
        <v>35</v>
      </c>
      <c r="I243" s="31" t="s">
        <v>17</v>
      </c>
      <c r="J243" s="28">
        <v>0</v>
      </c>
      <c r="K243" s="28" t="s">
        <v>63</v>
      </c>
      <c r="L243" s="33" t="s">
        <v>15</v>
      </c>
      <c r="M243" s="33" t="s">
        <v>27</v>
      </c>
      <c r="N243" s="75" t="s">
        <v>31</v>
      </c>
      <c r="O243" s="30" t="s">
        <v>297</v>
      </c>
      <c r="P243" s="30" t="s">
        <v>15</v>
      </c>
      <c r="Q243" s="12"/>
    </row>
    <row r="244" spans="1:17" s="6" customFormat="1" ht="83.25" customHeight="1" x14ac:dyDescent="0.25">
      <c r="A244" s="22">
        <v>235</v>
      </c>
      <c r="B244" s="49" t="s">
        <v>925</v>
      </c>
      <c r="C244" s="44" t="s">
        <v>926</v>
      </c>
      <c r="D244" s="44"/>
      <c r="E244" s="50" t="s">
        <v>84</v>
      </c>
      <c r="F244" s="50" t="s">
        <v>88</v>
      </c>
      <c r="G244" s="50" t="s">
        <v>41</v>
      </c>
      <c r="H244" s="50" t="s">
        <v>35</v>
      </c>
      <c r="I244" s="31" t="s">
        <v>254</v>
      </c>
      <c r="J244" s="28">
        <v>0</v>
      </c>
      <c r="K244" s="28" t="s">
        <v>63</v>
      </c>
      <c r="L244" s="33" t="s">
        <v>15</v>
      </c>
      <c r="M244" s="33" t="s">
        <v>260</v>
      </c>
      <c r="N244" s="75" t="s">
        <v>31</v>
      </c>
      <c r="O244" s="30" t="s">
        <v>298</v>
      </c>
      <c r="P244" s="30" t="s">
        <v>14</v>
      </c>
      <c r="Q244" s="23"/>
    </row>
    <row r="245" spans="1:17" s="6" customFormat="1" ht="71.25" customHeight="1" x14ac:dyDescent="0.25">
      <c r="A245" s="22">
        <v>236</v>
      </c>
      <c r="B245" s="54" t="s">
        <v>618</v>
      </c>
      <c r="C245" s="44" t="s">
        <v>938</v>
      </c>
      <c r="D245" s="43"/>
      <c r="E245" s="29" t="s">
        <v>84</v>
      </c>
      <c r="F245" s="29" t="s">
        <v>88</v>
      </c>
      <c r="G245" s="29" t="s">
        <v>41</v>
      </c>
      <c r="H245" s="50" t="s">
        <v>35</v>
      </c>
      <c r="I245" s="31" t="s">
        <v>16</v>
      </c>
      <c r="J245" s="28">
        <v>0</v>
      </c>
      <c r="K245" s="28" t="s">
        <v>63</v>
      </c>
      <c r="L245" s="30" t="s">
        <v>458</v>
      </c>
      <c r="M245" s="30" t="s">
        <v>258</v>
      </c>
      <c r="N245" s="30" t="s">
        <v>32</v>
      </c>
      <c r="O245" s="30" t="s">
        <v>489</v>
      </c>
      <c r="P245" s="30" t="s">
        <v>14</v>
      </c>
      <c r="Q245" s="12"/>
    </row>
    <row r="246" spans="1:17" s="6" customFormat="1" ht="80.25" customHeight="1" x14ac:dyDescent="0.25">
      <c r="A246" s="22">
        <v>237</v>
      </c>
      <c r="B246" s="49" t="s">
        <v>385</v>
      </c>
      <c r="C246" s="43" t="s">
        <v>886</v>
      </c>
      <c r="D246" s="43"/>
      <c r="E246" s="59" t="s">
        <v>379</v>
      </c>
      <c r="F246" s="59" t="s">
        <v>380</v>
      </c>
      <c r="G246" s="50" t="s">
        <v>44</v>
      </c>
      <c r="H246" s="50" t="s">
        <v>36</v>
      </c>
      <c r="I246" s="30" t="s">
        <v>17</v>
      </c>
      <c r="J246" s="28">
        <v>0</v>
      </c>
      <c r="K246" s="57" t="s">
        <v>65</v>
      </c>
      <c r="L246" s="33" t="s">
        <v>15</v>
      </c>
      <c r="M246" s="78" t="s">
        <v>384</v>
      </c>
      <c r="N246" s="30" t="s">
        <v>33</v>
      </c>
      <c r="O246" s="30" t="s">
        <v>378</v>
      </c>
      <c r="P246" s="30" t="s">
        <v>14</v>
      </c>
      <c r="Q246" s="12"/>
    </row>
    <row r="247" spans="1:17" s="6" customFormat="1" ht="51" customHeight="1" x14ac:dyDescent="0.25">
      <c r="A247" s="22">
        <v>238</v>
      </c>
      <c r="B247" s="54" t="s">
        <v>414</v>
      </c>
      <c r="C247" s="44" t="s">
        <v>415</v>
      </c>
      <c r="D247" s="43"/>
      <c r="E247" s="50" t="s">
        <v>84</v>
      </c>
      <c r="F247" s="50" t="s">
        <v>88</v>
      </c>
      <c r="G247" s="50" t="s">
        <v>41</v>
      </c>
      <c r="H247" s="50" t="s">
        <v>35</v>
      </c>
      <c r="I247" s="31" t="s">
        <v>16</v>
      </c>
      <c r="J247" s="28">
        <v>0</v>
      </c>
      <c r="K247" s="28" t="s">
        <v>63</v>
      </c>
      <c r="L247" s="30" t="s">
        <v>458</v>
      </c>
      <c r="M247" s="30" t="s">
        <v>28</v>
      </c>
      <c r="N247" s="30" t="s">
        <v>32</v>
      </c>
      <c r="O247" s="30" t="s">
        <v>466</v>
      </c>
      <c r="P247" s="30" t="s">
        <v>15</v>
      </c>
      <c r="Q247" s="12"/>
    </row>
    <row r="248" spans="1:17" s="6" customFormat="1" ht="114.75" customHeight="1" x14ac:dyDescent="0.25">
      <c r="A248" s="22">
        <v>239</v>
      </c>
      <c r="B248" s="54" t="s">
        <v>422</v>
      </c>
      <c r="C248" s="44" t="s">
        <v>415</v>
      </c>
      <c r="D248" s="43"/>
      <c r="E248" s="50" t="s">
        <v>84</v>
      </c>
      <c r="F248" s="50" t="s">
        <v>88</v>
      </c>
      <c r="G248" s="50" t="s">
        <v>41</v>
      </c>
      <c r="H248" s="50" t="s">
        <v>35</v>
      </c>
      <c r="I248" s="31" t="s">
        <v>16</v>
      </c>
      <c r="J248" s="28">
        <v>0</v>
      </c>
      <c r="K248" s="28" t="s">
        <v>63</v>
      </c>
      <c r="L248" s="30" t="s">
        <v>458</v>
      </c>
      <c r="M248" s="30" t="s">
        <v>28</v>
      </c>
      <c r="N248" s="30" t="s">
        <v>32</v>
      </c>
      <c r="O248" s="30" t="s">
        <v>473</v>
      </c>
      <c r="P248" s="30" t="s">
        <v>15</v>
      </c>
      <c r="Q248" s="12"/>
    </row>
    <row r="249" spans="1:17" s="6" customFormat="1" ht="67.5" customHeight="1" x14ac:dyDescent="0.25">
      <c r="A249" s="22">
        <v>240</v>
      </c>
      <c r="B249" s="54" t="s">
        <v>421</v>
      </c>
      <c r="C249" s="44" t="s">
        <v>415</v>
      </c>
      <c r="D249" s="43"/>
      <c r="E249" s="50" t="s">
        <v>84</v>
      </c>
      <c r="F249" s="50" t="s">
        <v>88</v>
      </c>
      <c r="G249" s="50" t="s">
        <v>41</v>
      </c>
      <c r="H249" s="50" t="s">
        <v>35</v>
      </c>
      <c r="I249" s="31" t="s">
        <v>16</v>
      </c>
      <c r="J249" s="28">
        <v>0</v>
      </c>
      <c r="K249" s="28" t="s">
        <v>63</v>
      </c>
      <c r="L249" s="30" t="s">
        <v>458</v>
      </c>
      <c r="M249" s="33" t="s">
        <v>27</v>
      </c>
      <c r="N249" s="30" t="s">
        <v>32</v>
      </c>
      <c r="O249" s="30" t="s">
        <v>471</v>
      </c>
      <c r="P249" s="30" t="s">
        <v>15</v>
      </c>
      <c r="Q249" s="12"/>
    </row>
    <row r="250" spans="1:17" s="6" customFormat="1" ht="66.75" customHeight="1" x14ac:dyDescent="0.25">
      <c r="A250" s="22">
        <v>241</v>
      </c>
      <c r="B250" s="49" t="s">
        <v>453</v>
      </c>
      <c r="C250" s="44" t="s">
        <v>415</v>
      </c>
      <c r="D250" s="43"/>
      <c r="E250" s="52" t="s">
        <v>84</v>
      </c>
      <c r="F250" s="50" t="s">
        <v>88</v>
      </c>
      <c r="G250" s="50" t="s">
        <v>41</v>
      </c>
      <c r="H250" s="50" t="s">
        <v>35</v>
      </c>
      <c r="I250" s="30" t="s">
        <v>16</v>
      </c>
      <c r="J250" s="28">
        <v>0</v>
      </c>
      <c r="K250" s="28" t="s">
        <v>63</v>
      </c>
      <c r="L250" s="30" t="s">
        <v>458</v>
      </c>
      <c r="M250" s="33" t="s">
        <v>794</v>
      </c>
      <c r="N250" s="30" t="s">
        <v>32</v>
      </c>
      <c r="O250" s="30" t="s">
        <v>488</v>
      </c>
      <c r="P250" s="30" t="s">
        <v>15</v>
      </c>
      <c r="Q250" s="12"/>
    </row>
    <row r="251" spans="1:17" s="6" customFormat="1" ht="66.75" customHeight="1" x14ac:dyDescent="0.25">
      <c r="A251" s="22">
        <v>242</v>
      </c>
      <c r="B251" s="54" t="s">
        <v>443</v>
      </c>
      <c r="C251" s="44" t="s">
        <v>415</v>
      </c>
      <c r="D251" s="43"/>
      <c r="E251" s="50" t="s">
        <v>84</v>
      </c>
      <c r="F251" s="50" t="s">
        <v>88</v>
      </c>
      <c r="G251" s="50" t="s">
        <v>41</v>
      </c>
      <c r="H251" s="50" t="s">
        <v>35</v>
      </c>
      <c r="I251" s="31" t="s">
        <v>17</v>
      </c>
      <c r="J251" s="28">
        <v>0</v>
      </c>
      <c r="K251" s="28" t="s">
        <v>63</v>
      </c>
      <c r="L251" s="30" t="s">
        <v>458</v>
      </c>
      <c r="M251" s="30" t="s">
        <v>50</v>
      </c>
      <c r="N251" s="30" t="s">
        <v>32</v>
      </c>
      <c r="O251" s="30" t="s">
        <v>484</v>
      </c>
      <c r="P251" s="30" t="s">
        <v>14</v>
      </c>
      <c r="Q251" s="12"/>
    </row>
    <row r="252" spans="1:17" s="6" customFormat="1" ht="52.5" customHeight="1" x14ac:dyDescent="0.25">
      <c r="A252" s="22">
        <v>243</v>
      </c>
      <c r="B252" s="54" t="s">
        <v>417</v>
      </c>
      <c r="C252" s="44" t="s">
        <v>415</v>
      </c>
      <c r="D252" s="43"/>
      <c r="E252" s="50" t="s">
        <v>84</v>
      </c>
      <c r="F252" s="50" t="s">
        <v>88</v>
      </c>
      <c r="G252" s="50" t="s">
        <v>41</v>
      </c>
      <c r="H252" s="50" t="s">
        <v>35</v>
      </c>
      <c r="I252" s="31" t="s">
        <v>16</v>
      </c>
      <c r="J252" s="28">
        <v>0</v>
      </c>
      <c r="K252" s="28" t="s">
        <v>63</v>
      </c>
      <c r="L252" s="30" t="s">
        <v>458</v>
      </c>
      <c r="M252" s="30" t="s">
        <v>50</v>
      </c>
      <c r="N252" s="30" t="s">
        <v>32</v>
      </c>
      <c r="O252" s="30" t="s">
        <v>468</v>
      </c>
      <c r="P252" s="30" t="s">
        <v>14</v>
      </c>
      <c r="Q252" s="12"/>
    </row>
    <row r="253" spans="1:17" s="6" customFormat="1" ht="45" x14ac:dyDescent="0.25">
      <c r="A253" s="22">
        <v>244</v>
      </c>
      <c r="B253" s="49" t="s">
        <v>634</v>
      </c>
      <c r="C253" s="44" t="s">
        <v>873</v>
      </c>
      <c r="D253" s="44" t="s">
        <v>874</v>
      </c>
      <c r="E253" s="50" t="s">
        <v>137</v>
      </c>
      <c r="F253" s="50" t="s">
        <v>88</v>
      </c>
      <c r="G253" s="50" t="s">
        <v>138</v>
      </c>
      <c r="H253" s="50" t="s">
        <v>36</v>
      </c>
      <c r="I253" s="31" t="s">
        <v>55</v>
      </c>
      <c r="J253" s="28">
        <v>0</v>
      </c>
      <c r="K253" s="28" t="s">
        <v>139</v>
      </c>
      <c r="L253" s="33" t="s">
        <v>15</v>
      </c>
      <c r="M253" s="33" t="s">
        <v>140</v>
      </c>
      <c r="N253" s="30" t="s">
        <v>29</v>
      </c>
      <c r="O253" s="30" t="s">
        <v>141</v>
      </c>
      <c r="P253" s="30" t="s">
        <v>15</v>
      </c>
    </row>
    <row r="254" spans="1:17" s="6" customFormat="1" ht="90" x14ac:dyDescent="0.25">
      <c r="A254" s="22">
        <v>245</v>
      </c>
      <c r="B254" s="49" t="s">
        <v>328</v>
      </c>
      <c r="C254" s="44" t="s">
        <v>916</v>
      </c>
      <c r="D254" s="44" t="s">
        <v>329</v>
      </c>
      <c r="E254" s="52" t="s">
        <v>330</v>
      </c>
      <c r="F254" s="50" t="s">
        <v>360</v>
      </c>
      <c r="G254" s="50" t="s">
        <v>43</v>
      </c>
      <c r="H254" s="50" t="s">
        <v>36</v>
      </c>
      <c r="I254" s="30" t="s">
        <v>16</v>
      </c>
      <c r="J254" s="32" t="s">
        <v>86</v>
      </c>
      <c r="K254" s="28" t="s">
        <v>65</v>
      </c>
      <c r="L254" s="33" t="s">
        <v>15</v>
      </c>
      <c r="M254" s="33" t="s">
        <v>50</v>
      </c>
      <c r="N254" s="30" t="s">
        <v>51</v>
      </c>
      <c r="O254" s="30" t="s">
        <v>359</v>
      </c>
      <c r="P254" s="30" t="s">
        <v>14</v>
      </c>
    </row>
    <row r="255" spans="1:17" s="6" customFormat="1" ht="90" x14ac:dyDescent="0.25">
      <c r="A255" s="22">
        <v>246</v>
      </c>
      <c r="B255" s="49" t="s">
        <v>324</v>
      </c>
      <c r="C255" s="44" t="s">
        <v>914</v>
      </c>
      <c r="D255" s="44" t="s">
        <v>355</v>
      </c>
      <c r="E255" s="52" t="s">
        <v>535</v>
      </c>
      <c r="F255" s="59" t="s">
        <v>88</v>
      </c>
      <c r="G255" s="50" t="s">
        <v>44</v>
      </c>
      <c r="H255" s="50" t="s">
        <v>36</v>
      </c>
      <c r="I255" s="30" t="s">
        <v>45</v>
      </c>
      <c r="J255" s="32" t="s">
        <v>86</v>
      </c>
      <c r="K255" s="28" t="s">
        <v>793</v>
      </c>
      <c r="L255" s="33" t="s">
        <v>15</v>
      </c>
      <c r="M255" s="33" t="s">
        <v>23</v>
      </c>
      <c r="N255" s="30" t="s">
        <v>51</v>
      </c>
      <c r="O255" s="30" t="s">
        <v>354</v>
      </c>
      <c r="P255" s="30" t="s">
        <v>14</v>
      </c>
    </row>
    <row r="256" spans="1:17" s="6" customFormat="1" ht="75" x14ac:dyDescent="0.25">
      <c r="A256" s="22">
        <v>247</v>
      </c>
      <c r="B256" s="29" t="s">
        <v>211</v>
      </c>
      <c r="C256" s="44" t="s">
        <v>208</v>
      </c>
      <c r="D256" s="44" t="s">
        <v>533</v>
      </c>
      <c r="E256" s="50" t="s">
        <v>787</v>
      </c>
      <c r="F256" s="50" t="s">
        <v>88</v>
      </c>
      <c r="G256" s="50" t="s">
        <v>43</v>
      </c>
      <c r="H256" s="50" t="s">
        <v>36</v>
      </c>
      <c r="I256" s="30" t="s">
        <v>55</v>
      </c>
      <c r="J256" s="28">
        <v>0</v>
      </c>
      <c r="K256" s="30" t="s">
        <v>118</v>
      </c>
      <c r="L256" s="30" t="s">
        <v>15</v>
      </c>
      <c r="M256" s="33" t="s">
        <v>802</v>
      </c>
      <c r="N256" s="30" t="s">
        <v>29</v>
      </c>
      <c r="O256" s="30" t="s">
        <v>104</v>
      </c>
      <c r="P256" s="30" t="s">
        <v>14</v>
      </c>
    </row>
    <row r="257" spans="1:16" s="6" customFormat="1" ht="50.25" customHeight="1" x14ac:dyDescent="0.25">
      <c r="A257" s="5"/>
      <c r="B257" s="96" t="s">
        <v>950</v>
      </c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8"/>
    </row>
    <row r="258" spans="1:16" s="6" customFormat="1" x14ac:dyDescent="0.25">
      <c r="A258" s="5"/>
      <c r="B258" s="48"/>
      <c r="C258" s="42"/>
      <c r="D258" s="42"/>
      <c r="E258" s="22"/>
      <c r="F258" s="22"/>
      <c r="G258" s="22"/>
      <c r="H258" s="22"/>
      <c r="I258" s="22"/>
      <c r="J258" s="47"/>
      <c r="K258" s="32"/>
      <c r="L258" s="22"/>
      <c r="M258" s="22"/>
      <c r="N258" s="22"/>
      <c r="O258" s="22"/>
      <c r="P258" s="10"/>
    </row>
    <row r="259" spans="1:16" s="6" customFormat="1" x14ac:dyDescent="0.25">
      <c r="A259" s="5"/>
      <c r="B259" s="48"/>
      <c r="C259" s="42"/>
      <c r="D259" s="42"/>
      <c r="E259" s="22"/>
      <c r="F259" s="22"/>
      <c r="G259" s="22"/>
      <c r="H259" s="22"/>
      <c r="I259" s="22"/>
      <c r="J259" s="47"/>
      <c r="K259" s="32"/>
      <c r="L259" s="22"/>
      <c r="M259" s="22"/>
      <c r="N259" s="22"/>
      <c r="O259" s="22"/>
      <c r="P259" s="10"/>
    </row>
    <row r="260" spans="1:16" s="6" customFormat="1" x14ac:dyDescent="0.25">
      <c r="A260" s="5"/>
      <c r="B260" s="48"/>
      <c r="C260" s="42"/>
      <c r="D260" s="42"/>
      <c r="E260" s="22"/>
      <c r="F260" s="22"/>
      <c r="G260" s="22"/>
      <c r="H260" s="22"/>
      <c r="I260" s="22"/>
      <c r="J260" s="47"/>
      <c r="K260" s="32"/>
      <c r="L260" s="22"/>
      <c r="M260" s="22"/>
      <c r="N260" s="22"/>
      <c r="O260" s="22"/>
      <c r="P260" s="10"/>
    </row>
    <row r="261" spans="1:16" s="6" customFormat="1" x14ac:dyDescent="0.25">
      <c r="A261" s="5"/>
      <c r="B261" s="48"/>
      <c r="C261" s="42"/>
      <c r="D261" s="42"/>
      <c r="E261" s="22"/>
      <c r="F261" s="22"/>
      <c r="G261" s="22"/>
      <c r="H261" s="22"/>
      <c r="I261" s="22"/>
      <c r="J261" s="47"/>
      <c r="K261" s="32"/>
      <c r="L261" s="22"/>
      <c r="M261" s="22"/>
      <c r="N261" s="22"/>
      <c r="O261" s="22"/>
      <c r="P261" s="10"/>
    </row>
    <row r="262" spans="1:16" s="6" customFormat="1" x14ac:dyDescent="0.25">
      <c r="A262" s="5"/>
      <c r="B262" s="48"/>
      <c r="C262" s="42"/>
      <c r="D262" s="42"/>
      <c r="E262" s="22"/>
      <c r="F262" s="22"/>
      <c r="G262" s="22"/>
      <c r="H262" s="22"/>
      <c r="I262" s="22"/>
      <c r="J262" s="47"/>
      <c r="K262" s="32"/>
      <c r="L262" s="22"/>
      <c r="M262" s="22"/>
      <c r="N262" s="22"/>
      <c r="O262" s="22"/>
      <c r="P262" s="10"/>
    </row>
    <row r="263" spans="1:16" s="6" customFormat="1" x14ac:dyDescent="0.25">
      <c r="A263" s="5"/>
      <c r="B263" s="48"/>
      <c r="C263" s="42"/>
      <c r="D263" s="42"/>
      <c r="E263" s="22"/>
      <c r="F263" s="22"/>
      <c r="G263" s="22"/>
      <c r="H263" s="22"/>
      <c r="I263" s="22"/>
      <c r="J263" s="47"/>
      <c r="K263" s="32"/>
      <c r="L263" s="22"/>
      <c r="M263" s="22"/>
      <c r="N263" s="22"/>
      <c r="O263" s="22"/>
      <c r="P263" s="10"/>
    </row>
    <row r="264" spans="1:16" s="6" customFormat="1" x14ac:dyDescent="0.25">
      <c r="A264" s="5"/>
      <c r="B264" s="48"/>
      <c r="C264" s="42"/>
      <c r="D264" s="42"/>
      <c r="E264" s="22"/>
      <c r="F264" s="22"/>
      <c r="G264" s="22"/>
      <c r="H264" s="22"/>
      <c r="I264" s="22"/>
      <c r="J264" s="47"/>
      <c r="K264" s="32"/>
      <c r="L264" s="22"/>
      <c r="M264" s="22"/>
      <c r="N264" s="22"/>
      <c r="O264" s="22"/>
      <c r="P264" s="10"/>
    </row>
    <row r="265" spans="1:16" s="6" customFormat="1" x14ac:dyDescent="0.25">
      <c r="A265" s="5"/>
      <c r="B265" s="48"/>
      <c r="C265" s="42"/>
      <c r="D265" s="42"/>
      <c r="E265" s="22"/>
      <c r="F265" s="22"/>
      <c r="G265" s="22"/>
      <c r="H265" s="22"/>
      <c r="I265" s="22"/>
      <c r="J265" s="47"/>
      <c r="K265" s="32"/>
      <c r="L265" s="22"/>
      <c r="M265" s="22"/>
      <c r="N265" s="22"/>
      <c r="O265" s="22"/>
      <c r="P265" s="10"/>
    </row>
    <row r="266" spans="1:16" s="6" customFormat="1" x14ac:dyDescent="0.25">
      <c r="A266" s="5"/>
      <c r="B266" s="48"/>
      <c r="C266" s="42"/>
      <c r="D266" s="42"/>
      <c r="E266" s="22"/>
      <c r="F266" s="22"/>
      <c r="G266" s="22"/>
      <c r="H266" s="22"/>
      <c r="I266" s="22"/>
      <c r="J266" s="47"/>
      <c r="K266" s="32"/>
      <c r="L266" s="22"/>
      <c r="M266" s="22"/>
      <c r="N266" s="22"/>
      <c r="O266" s="22"/>
      <c r="P266" s="10"/>
    </row>
    <row r="267" spans="1:16" s="6" customFormat="1" x14ac:dyDescent="0.25">
      <c r="A267" s="5"/>
      <c r="B267" s="48"/>
      <c r="C267" s="42"/>
      <c r="D267" s="42"/>
      <c r="E267" s="22"/>
      <c r="F267" s="22"/>
      <c r="G267" s="22"/>
      <c r="H267" s="22"/>
      <c r="I267" s="22"/>
      <c r="J267" s="47"/>
      <c r="K267" s="32"/>
      <c r="L267" s="22"/>
      <c r="M267" s="22"/>
      <c r="N267" s="22"/>
      <c r="O267" s="22"/>
      <c r="P267" s="10"/>
    </row>
    <row r="268" spans="1:16" s="6" customFormat="1" x14ac:dyDescent="0.25">
      <c r="A268" s="5"/>
      <c r="B268" s="48"/>
      <c r="C268" s="42"/>
      <c r="D268" s="42"/>
      <c r="E268" s="22"/>
      <c r="F268" s="22"/>
      <c r="G268" s="22"/>
      <c r="H268" s="22"/>
      <c r="I268" s="22"/>
      <c r="J268" s="47"/>
      <c r="K268" s="32"/>
      <c r="L268" s="22"/>
      <c r="M268" s="22"/>
      <c r="N268" s="22"/>
      <c r="O268" s="22"/>
      <c r="P268" s="10"/>
    </row>
    <row r="269" spans="1:16" s="6" customFormat="1" x14ac:dyDescent="0.25">
      <c r="A269" s="5"/>
      <c r="B269" s="48"/>
      <c r="C269" s="42"/>
      <c r="D269" s="42"/>
      <c r="E269" s="22"/>
      <c r="F269" s="22"/>
      <c r="G269" s="22"/>
      <c r="H269" s="22"/>
      <c r="I269" s="22"/>
      <c r="J269" s="47"/>
      <c r="K269" s="32"/>
      <c r="L269" s="22"/>
      <c r="M269" s="22"/>
      <c r="N269" s="22"/>
      <c r="O269" s="22"/>
      <c r="P269" s="10"/>
    </row>
    <row r="270" spans="1:16" s="6" customFormat="1" x14ac:dyDescent="0.25">
      <c r="A270" s="5"/>
      <c r="B270" s="48"/>
      <c r="C270" s="42"/>
      <c r="D270" s="42"/>
      <c r="E270" s="22"/>
      <c r="F270" s="22"/>
      <c r="G270" s="22"/>
      <c r="H270" s="22"/>
      <c r="I270" s="22"/>
      <c r="J270" s="47"/>
      <c r="K270" s="32"/>
      <c r="L270" s="22"/>
      <c r="M270" s="22"/>
      <c r="N270" s="22"/>
      <c r="O270" s="22"/>
      <c r="P270" s="10"/>
    </row>
    <row r="271" spans="1:16" s="6" customFormat="1" x14ac:dyDescent="0.25">
      <c r="A271" s="5"/>
      <c r="B271" s="48"/>
      <c r="C271" s="42"/>
      <c r="D271" s="42"/>
      <c r="E271" s="22"/>
      <c r="F271" s="22"/>
      <c r="G271" s="22"/>
      <c r="H271" s="22"/>
      <c r="I271" s="22"/>
      <c r="J271" s="47"/>
      <c r="K271" s="32"/>
      <c r="L271" s="22"/>
      <c r="M271" s="22"/>
      <c r="N271" s="22"/>
      <c r="O271" s="22"/>
      <c r="P271" s="10"/>
    </row>
    <row r="272" spans="1:16" s="6" customFormat="1" x14ac:dyDescent="0.25">
      <c r="A272" s="5"/>
      <c r="B272" s="48"/>
      <c r="C272" s="42"/>
      <c r="D272" s="42"/>
      <c r="E272" s="22"/>
      <c r="F272" s="22"/>
      <c r="G272" s="22"/>
      <c r="H272" s="22"/>
      <c r="I272" s="22"/>
      <c r="J272" s="47"/>
      <c r="K272" s="32"/>
      <c r="L272" s="22"/>
      <c r="M272" s="22"/>
      <c r="N272" s="22"/>
      <c r="O272" s="22"/>
      <c r="P272" s="10"/>
    </row>
    <row r="273" spans="1:16" s="6" customFormat="1" x14ac:dyDescent="0.25">
      <c r="A273" s="5"/>
      <c r="B273" s="48"/>
      <c r="C273" s="42"/>
      <c r="D273" s="42"/>
      <c r="E273" s="22"/>
      <c r="F273" s="22"/>
      <c r="G273" s="22"/>
      <c r="H273" s="22"/>
      <c r="I273" s="22"/>
      <c r="J273" s="47"/>
      <c r="K273" s="32"/>
      <c r="L273" s="22"/>
      <c r="M273" s="22"/>
      <c r="N273" s="22"/>
      <c r="O273" s="22"/>
      <c r="P273" s="10"/>
    </row>
    <row r="274" spans="1:16" s="6" customFormat="1" x14ac:dyDescent="0.25">
      <c r="A274" s="5"/>
      <c r="B274" s="48"/>
      <c r="C274" s="42"/>
      <c r="D274" s="42"/>
      <c r="E274" s="22"/>
      <c r="F274" s="22"/>
      <c r="G274" s="22"/>
      <c r="H274" s="22"/>
      <c r="I274" s="22"/>
      <c r="J274" s="47"/>
      <c r="K274" s="32"/>
      <c r="L274" s="22"/>
      <c r="M274" s="22"/>
      <c r="N274" s="22"/>
      <c r="O274" s="22"/>
      <c r="P274" s="10"/>
    </row>
    <row r="275" spans="1:16" s="6" customFormat="1" x14ac:dyDescent="0.25">
      <c r="A275" s="5"/>
      <c r="B275" s="48"/>
      <c r="C275" s="42"/>
      <c r="D275" s="42"/>
      <c r="E275" s="22"/>
      <c r="F275" s="22"/>
      <c r="G275" s="22"/>
      <c r="H275" s="22"/>
      <c r="I275" s="22"/>
      <c r="J275" s="47"/>
      <c r="K275" s="32"/>
      <c r="L275" s="22"/>
      <c r="M275" s="22"/>
      <c r="N275" s="22"/>
      <c r="O275" s="22"/>
      <c r="P275" s="10"/>
    </row>
    <row r="276" spans="1:16" s="6" customFormat="1" x14ac:dyDescent="0.25">
      <c r="A276" s="5"/>
      <c r="B276" s="48"/>
      <c r="C276" s="42"/>
      <c r="D276" s="42"/>
      <c r="E276" s="22"/>
      <c r="F276" s="22"/>
      <c r="G276" s="22"/>
      <c r="H276" s="22"/>
      <c r="I276" s="22"/>
      <c r="J276" s="47"/>
      <c r="K276" s="32"/>
      <c r="L276" s="22"/>
      <c r="M276" s="22"/>
      <c r="N276" s="22"/>
      <c r="O276" s="22"/>
      <c r="P276" s="10"/>
    </row>
    <row r="277" spans="1:16" s="6" customFormat="1" x14ac:dyDescent="0.25">
      <c r="A277" s="5"/>
      <c r="B277" s="48"/>
      <c r="C277" s="42"/>
      <c r="D277" s="42"/>
      <c r="E277" s="22"/>
      <c r="F277" s="22"/>
      <c r="G277" s="22"/>
      <c r="H277" s="22"/>
      <c r="I277" s="22"/>
      <c r="J277" s="47"/>
      <c r="K277" s="32"/>
      <c r="L277" s="22"/>
      <c r="M277" s="22"/>
      <c r="N277" s="22"/>
      <c r="O277" s="22"/>
      <c r="P277" s="10"/>
    </row>
    <row r="278" spans="1:16" s="6" customFormat="1" x14ac:dyDescent="0.25">
      <c r="A278" s="5"/>
      <c r="B278" s="48"/>
      <c r="C278" s="42"/>
      <c r="D278" s="42"/>
      <c r="E278" s="22"/>
      <c r="F278" s="22"/>
      <c r="G278" s="22"/>
      <c r="H278" s="22"/>
      <c r="I278" s="22"/>
      <c r="J278" s="47"/>
      <c r="K278" s="32"/>
      <c r="L278" s="22"/>
      <c r="M278" s="22"/>
      <c r="N278" s="22"/>
      <c r="O278" s="22"/>
      <c r="P278" s="10"/>
    </row>
    <row r="279" spans="1:16" s="6" customFormat="1" x14ac:dyDescent="0.25">
      <c r="A279" s="5"/>
      <c r="B279" s="48"/>
      <c r="C279" s="42"/>
      <c r="D279" s="42"/>
      <c r="E279" s="22"/>
      <c r="F279" s="22"/>
      <c r="G279" s="22"/>
      <c r="H279" s="22"/>
      <c r="I279" s="22"/>
      <c r="J279" s="47"/>
      <c r="K279" s="32"/>
      <c r="L279" s="22"/>
      <c r="M279" s="22"/>
      <c r="N279" s="22"/>
      <c r="O279" s="22"/>
      <c r="P279" s="10"/>
    </row>
    <row r="280" spans="1:16" s="6" customFormat="1" x14ac:dyDescent="0.25">
      <c r="A280" s="5"/>
      <c r="B280" s="48"/>
      <c r="C280" s="42"/>
      <c r="D280" s="42"/>
      <c r="E280" s="22"/>
      <c r="F280" s="22"/>
      <c r="G280" s="22"/>
      <c r="H280" s="22"/>
      <c r="I280" s="22"/>
      <c r="J280" s="47"/>
      <c r="K280" s="32"/>
      <c r="L280" s="22"/>
      <c r="M280" s="22"/>
      <c r="N280" s="22"/>
      <c r="O280" s="22"/>
      <c r="P280" s="10"/>
    </row>
    <row r="281" spans="1:16" s="6" customFormat="1" x14ac:dyDescent="0.25">
      <c r="A281" s="5"/>
      <c r="B281" s="48"/>
      <c r="C281" s="42"/>
      <c r="D281" s="42"/>
      <c r="E281" s="22"/>
      <c r="F281" s="22"/>
      <c r="G281" s="22"/>
      <c r="H281" s="22"/>
      <c r="I281" s="22"/>
      <c r="J281" s="47"/>
      <c r="K281" s="32"/>
      <c r="L281" s="22"/>
      <c r="M281" s="22"/>
      <c r="N281" s="22"/>
      <c r="O281" s="22"/>
      <c r="P281" s="10"/>
    </row>
    <row r="282" spans="1:16" s="6" customFormat="1" x14ac:dyDescent="0.25">
      <c r="A282" s="5"/>
      <c r="B282" s="48"/>
      <c r="C282" s="42"/>
      <c r="D282" s="42"/>
      <c r="E282" s="22"/>
      <c r="F282" s="22"/>
      <c r="G282" s="22"/>
      <c r="H282" s="22"/>
      <c r="I282" s="22"/>
      <c r="J282" s="47"/>
      <c r="K282" s="32"/>
      <c r="L282" s="22"/>
      <c r="M282" s="22"/>
      <c r="N282" s="22"/>
      <c r="O282" s="22"/>
      <c r="P282" s="10"/>
    </row>
    <row r="283" spans="1:16" s="6" customFormat="1" x14ac:dyDescent="0.25">
      <c r="A283" s="5"/>
      <c r="B283" s="48"/>
      <c r="C283" s="42"/>
      <c r="D283" s="42"/>
      <c r="E283" s="22"/>
      <c r="F283" s="22"/>
      <c r="G283" s="22"/>
      <c r="H283" s="22"/>
      <c r="I283" s="22"/>
      <c r="J283" s="47"/>
      <c r="K283" s="32"/>
      <c r="L283" s="22"/>
      <c r="M283" s="22"/>
      <c r="N283" s="22"/>
      <c r="O283" s="22"/>
      <c r="P283" s="10"/>
    </row>
    <row r="284" spans="1:16" s="6" customFormat="1" x14ac:dyDescent="0.25">
      <c r="A284" s="5"/>
      <c r="B284" s="48"/>
      <c r="C284" s="42"/>
      <c r="D284" s="42"/>
      <c r="E284" s="22"/>
      <c r="F284" s="22"/>
      <c r="G284" s="22"/>
      <c r="H284" s="22"/>
      <c r="I284" s="22"/>
      <c r="J284" s="47"/>
      <c r="K284" s="32"/>
      <c r="L284" s="22"/>
      <c r="M284" s="22"/>
      <c r="N284" s="22"/>
      <c r="O284" s="22"/>
      <c r="P284" s="10"/>
    </row>
    <row r="285" spans="1:16" s="6" customFormat="1" x14ac:dyDescent="0.25">
      <c r="A285" s="5"/>
      <c r="B285" s="48"/>
      <c r="C285" s="42"/>
      <c r="D285" s="42"/>
      <c r="E285" s="22"/>
      <c r="F285" s="22"/>
      <c r="G285" s="22"/>
      <c r="H285" s="22"/>
      <c r="I285" s="22"/>
      <c r="J285" s="47"/>
      <c r="K285" s="32"/>
      <c r="L285" s="22"/>
      <c r="M285" s="22"/>
      <c r="N285" s="22"/>
      <c r="O285" s="22"/>
      <c r="P285" s="10"/>
    </row>
    <row r="286" spans="1:16" s="6" customFormat="1" x14ac:dyDescent="0.25">
      <c r="A286" s="5"/>
      <c r="B286" s="48"/>
      <c r="C286" s="42"/>
      <c r="D286" s="42"/>
      <c r="E286" s="22"/>
      <c r="F286" s="22"/>
      <c r="G286" s="22"/>
      <c r="H286" s="22"/>
      <c r="I286" s="22"/>
      <c r="J286" s="47"/>
      <c r="K286" s="32"/>
      <c r="L286" s="22"/>
      <c r="M286" s="22"/>
      <c r="N286" s="22"/>
      <c r="O286" s="22"/>
      <c r="P286" s="10"/>
    </row>
    <row r="287" spans="1:16" s="6" customFormat="1" x14ac:dyDescent="0.25">
      <c r="A287" s="5"/>
      <c r="B287" s="48"/>
      <c r="C287" s="42"/>
      <c r="D287" s="42"/>
      <c r="E287" s="22"/>
      <c r="F287" s="22"/>
      <c r="G287" s="22"/>
      <c r="H287" s="22"/>
      <c r="I287" s="22"/>
      <c r="J287" s="47"/>
      <c r="K287" s="32"/>
      <c r="L287" s="22"/>
      <c r="M287" s="22"/>
      <c r="N287" s="22"/>
      <c r="O287" s="22"/>
      <c r="P287" s="10"/>
    </row>
    <row r="288" spans="1:16" s="6" customFormat="1" x14ac:dyDescent="0.25">
      <c r="A288" s="5"/>
      <c r="B288" s="48"/>
      <c r="C288" s="42"/>
      <c r="D288" s="42"/>
      <c r="E288" s="22"/>
      <c r="F288" s="22"/>
      <c r="G288" s="22"/>
      <c r="H288" s="22"/>
      <c r="I288" s="22"/>
      <c r="J288" s="47"/>
      <c r="K288" s="32"/>
      <c r="L288" s="22"/>
      <c r="M288" s="22"/>
      <c r="N288" s="22"/>
      <c r="O288" s="22"/>
      <c r="P288" s="10"/>
    </row>
    <row r="289" spans="1:16" s="6" customFormat="1" x14ac:dyDescent="0.25">
      <c r="A289" s="5"/>
      <c r="B289" s="48"/>
      <c r="C289" s="42"/>
      <c r="D289" s="42"/>
      <c r="E289" s="22"/>
      <c r="F289" s="22"/>
      <c r="G289" s="22"/>
      <c r="H289" s="22"/>
      <c r="I289" s="22"/>
      <c r="J289" s="47"/>
      <c r="K289" s="32"/>
      <c r="L289" s="22"/>
      <c r="M289" s="22"/>
      <c r="N289" s="22"/>
      <c r="O289" s="22"/>
      <c r="P289" s="10"/>
    </row>
    <row r="290" spans="1:16" s="6" customFormat="1" x14ac:dyDescent="0.25">
      <c r="A290" s="5"/>
      <c r="B290" s="48"/>
      <c r="C290" s="42"/>
      <c r="D290" s="42"/>
      <c r="E290" s="22"/>
      <c r="F290" s="22"/>
      <c r="G290" s="22"/>
      <c r="H290" s="22"/>
      <c r="I290" s="22"/>
      <c r="J290" s="47"/>
      <c r="K290" s="32"/>
      <c r="L290" s="22"/>
      <c r="M290" s="22"/>
      <c r="N290" s="22"/>
      <c r="O290" s="22"/>
      <c r="P290" s="10"/>
    </row>
    <row r="291" spans="1:16" s="6" customFormat="1" x14ac:dyDescent="0.25">
      <c r="A291" s="5"/>
      <c r="B291" s="48"/>
      <c r="C291" s="42"/>
      <c r="D291" s="42"/>
      <c r="E291" s="22"/>
      <c r="F291" s="22"/>
      <c r="G291" s="22"/>
      <c r="H291" s="22"/>
      <c r="I291" s="22"/>
      <c r="J291" s="47"/>
      <c r="K291" s="32"/>
      <c r="L291" s="22"/>
      <c r="M291" s="22"/>
      <c r="N291" s="22"/>
      <c r="O291" s="22"/>
      <c r="P291" s="10"/>
    </row>
    <row r="292" spans="1:16" s="6" customFormat="1" x14ac:dyDescent="0.25">
      <c r="A292" s="5"/>
      <c r="B292" s="48"/>
      <c r="C292" s="42"/>
      <c r="D292" s="42"/>
      <c r="E292" s="22"/>
      <c r="F292" s="22"/>
      <c r="G292" s="22"/>
      <c r="H292" s="22"/>
      <c r="I292" s="22"/>
      <c r="J292" s="47"/>
      <c r="K292" s="32"/>
      <c r="L292" s="22"/>
      <c r="M292" s="22"/>
      <c r="N292" s="22"/>
      <c r="O292" s="22"/>
      <c r="P292" s="10"/>
    </row>
    <row r="293" spans="1:16" s="6" customFormat="1" x14ac:dyDescent="0.25">
      <c r="A293" s="5"/>
      <c r="B293" s="48"/>
      <c r="C293" s="42"/>
      <c r="D293" s="42"/>
      <c r="E293" s="22"/>
      <c r="F293" s="22"/>
      <c r="G293" s="22"/>
      <c r="H293" s="22"/>
      <c r="I293" s="22"/>
      <c r="J293" s="47"/>
      <c r="K293" s="32"/>
      <c r="L293" s="22"/>
      <c r="M293" s="22"/>
      <c r="N293" s="22"/>
      <c r="O293" s="22"/>
      <c r="P293" s="10"/>
    </row>
    <row r="294" spans="1:16" s="6" customFormat="1" x14ac:dyDescent="0.25">
      <c r="A294" s="5"/>
      <c r="B294" s="48"/>
      <c r="C294" s="42"/>
      <c r="D294" s="42"/>
      <c r="E294" s="22"/>
      <c r="F294" s="22"/>
      <c r="G294" s="22"/>
      <c r="H294" s="22"/>
      <c r="I294" s="22"/>
      <c r="J294" s="47"/>
      <c r="K294" s="32"/>
      <c r="L294" s="22"/>
      <c r="M294" s="22"/>
      <c r="N294" s="22"/>
      <c r="O294" s="22"/>
      <c r="P294" s="10"/>
    </row>
    <row r="295" spans="1:16" s="6" customFormat="1" x14ac:dyDescent="0.25">
      <c r="A295" s="5"/>
      <c r="B295" s="48"/>
      <c r="C295" s="42"/>
      <c r="D295" s="42"/>
      <c r="E295" s="22"/>
      <c r="F295" s="22"/>
      <c r="G295" s="22"/>
      <c r="H295" s="22"/>
      <c r="I295" s="22"/>
      <c r="J295" s="47"/>
      <c r="K295" s="32"/>
      <c r="L295" s="22"/>
      <c r="M295" s="22"/>
      <c r="N295" s="22"/>
      <c r="O295" s="22"/>
      <c r="P295" s="10"/>
    </row>
    <row r="296" spans="1:16" s="6" customFormat="1" x14ac:dyDescent="0.25">
      <c r="A296" s="5"/>
      <c r="B296" s="48"/>
      <c r="C296" s="42"/>
      <c r="D296" s="42"/>
      <c r="E296" s="22"/>
      <c r="F296" s="22"/>
      <c r="G296" s="22"/>
      <c r="H296" s="22"/>
      <c r="I296" s="22"/>
      <c r="J296" s="47"/>
      <c r="K296" s="32"/>
      <c r="L296" s="22"/>
      <c r="M296" s="22"/>
      <c r="N296" s="22"/>
      <c r="O296" s="22"/>
      <c r="P296" s="10"/>
    </row>
    <row r="297" spans="1:16" s="6" customFormat="1" x14ac:dyDescent="0.25">
      <c r="A297" s="5"/>
      <c r="B297" s="48"/>
      <c r="C297" s="42"/>
      <c r="D297" s="42"/>
      <c r="E297" s="22"/>
      <c r="F297" s="22"/>
      <c r="G297" s="22"/>
      <c r="H297" s="22"/>
      <c r="I297" s="22"/>
      <c r="J297" s="47"/>
      <c r="K297" s="32"/>
      <c r="L297" s="22"/>
      <c r="M297" s="22"/>
      <c r="N297" s="22"/>
      <c r="O297" s="22"/>
      <c r="P297" s="10"/>
    </row>
    <row r="298" spans="1:16" s="6" customFormat="1" x14ac:dyDescent="0.25">
      <c r="A298" s="5"/>
      <c r="B298" s="48"/>
      <c r="C298" s="42"/>
      <c r="D298" s="42"/>
      <c r="E298" s="22"/>
      <c r="F298" s="22"/>
      <c r="G298" s="22"/>
      <c r="H298" s="22"/>
      <c r="I298" s="22"/>
      <c r="J298" s="47"/>
      <c r="K298" s="32"/>
      <c r="L298" s="22"/>
      <c r="M298" s="22"/>
      <c r="N298" s="22"/>
      <c r="O298" s="22"/>
      <c r="P298" s="10"/>
    </row>
    <row r="299" spans="1:16" s="6" customFormat="1" x14ac:dyDescent="0.25">
      <c r="A299" s="5"/>
      <c r="B299" s="48"/>
      <c r="C299" s="42"/>
      <c r="D299" s="42"/>
      <c r="E299" s="22"/>
      <c r="F299" s="22"/>
      <c r="G299" s="22"/>
      <c r="H299" s="22"/>
      <c r="I299" s="22"/>
      <c r="J299" s="47"/>
      <c r="K299" s="32"/>
      <c r="L299" s="22"/>
      <c r="M299" s="22"/>
      <c r="N299" s="22"/>
      <c r="O299" s="22"/>
      <c r="P299" s="10"/>
    </row>
    <row r="300" spans="1:16" s="6" customFormat="1" x14ac:dyDescent="0.25">
      <c r="A300" s="5"/>
      <c r="B300" s="48"/>
      <c r="C300" s="42"/>
      <c r="D300" s="42"/>
      <c r="E300" s="22"/>
      <c r="F300" s="22"/>
      <c r="G300" s="22"/>
      <c r="H300" s="22"/>
      <c r="I300" s="22"/>
      <c r="J300" s="47"/>
      <c r="K300" s="32"/>
      <c r="L300" s="22"/>
      <c r="M300" s="22"/>
      <c r="N300" s="22"/>
      <c r="O300" s="22"/>
      <c r="P300" s="10"/>
    </row>
    <row r="301" spans="1:16" s="6" customFormat="1" x14ac:dyDescent="0.25">
      <c r="A301" s="5"/>
      <c r="B301" s="48"/>
      <c r="C301" s="42"/>
      <c r="D301" s="42"/>
      <c r="E301" s="22"/>
      <c r="F301" s="22"/>
      <c r="G301" s="22"/>
      <c r="H301" s="22"/>
      <c r="I301" s="22"/>
      <c r="J301" s="47"/>
      <c r="K301" s="32"/>
      <c r="L301" s="22"/>
      <c r="M301" s="22"/>
      <c r="N301" s="22"/>
      <c r="O301" s="22"/>
      <c r="P301" s="10"/>
    </row>
    <row r="302" spans="1:16" s="6" customFormat="1" x14ac:dyDescent="0.25">
      <c r="A302" s="5"/>
      <c r="B302" s="48"/>
      <c r="C302" s="42"/>
      <c r="D302" s="42"/>
      <c r="E302" s="22"/>
      <c r="F302" s="22"/>
      <c r="G302" s="22"/>
      <c r="H302" s="22"/>
      <c r="I302" s="22"/>
      <c r="J302" s="47"/>
      <c r="K302" s="32"/>
      <c r="L302" s="22"/>
      <c r="M302" s="22"/>
      <c r="N302" s="22"/>
      <c r="O302" s="22"/>
      <c r="P302" s="10"/>
    </row>
    <row r="303" spans="1:16" s="6" customFormat="1" x14ac:dyDescent="0.25">
      <c r="A303" s="5"/>
      <c r="B303" s="48"/>
      <c r="C303" s="42"/>
      <c r="D303" s="42"/>
      <c r="E303" s="22"/>
      <c r="F303" s="22"/>
      <c r="G303" s="22"/>
      <c r="H303" s="22"/>
      <c r="I303" s="22"/>
      <c r="J303" s="47"/>
      <c r="K303" s="32"/>
      <c r="L303" s="22"/>
      <c r="M303" s="22"/>
      <c r="N303" s="22"/>
      <c r="O303" s="22"/>
      <c r="P303" s="10"/>
    </row>
    <row r="304" spans="1:16" s="6" customFormat="1" x14ac:dyDescent="0.25">
      <c r="A304" s="5"/>
      <c r="B304" s="48"/>
      <c r="C304" s="42"/>
      <c r="D304" s="42"/>
      <c r="E304" s="22"/>
      <c r="F304" s="22"/>
      <c r="G304" s="22"/>
      <c r="H304" s="22"/>
      <c r="I304" s="22"/>
      <c r="J304" s="47"/>
      <c r="K304" s="32"/>
      <c r="L304" s="22"/>
      <c r="M304" s="22"/>
      <c r="N304" s="22"/>
      <c r="O304" s="22"/>
      <c r="P304" s="10"/>
    </row>
    <row r="305" spans="1:16" s="6" customFormat="1" x14ac:dyDescent="0.25">
      <c r="A305" s="5"/>
      <c r="B305" s="48"/>
      <c r="C305" s="42"/>
      <c r="D305" s="42"/>
      <c r="E305" s="22"/>
      <c r="F305" s="22"/>
      <c r="G305" s="22"/>
      <c r="H305" s="22"/>
      <c r="I305" s="22"/>
      <c r="J305" s="47"/>
      <c r="K305" s="32"/>
      <c r="L305" s="22"/>
      <c r="M305" s="22"/>
      <c r="N305" s="22"/>
      <c r="O305" s="22"/>
      <c r="P305" s="10"/>
    </row>
    <row r="306" spans="1:16" s="6" customFormat="1" x14ac:dyDescent="0.25">
      <c r="A306" s="5"/>
      <c r="B306" s="48"/>
      <c r="C306" s="42"/>
      <c r="D306" s="42"/>
      <c r="E306" s="22"/>
      <c r="F306" s="22"/>
      <c r="G306" s="22"/>
      <c r="H306" s="22"/>
      <c r="I306" s="22"/>
      <c r="J306" s="47"/>
      <c r="K306" s="32"/>
      <c r="L306" s="22"/>
      <c r="M306" s="22"/>
      <c r="N306" s="22"/>
      <c r="O306" s="22"/>
      <c r="P306" s="10"/>
    </row>
    <row r="307" spans="1:16" s="6" customFormat="1" x14ac:dyDescent="0.25">
      <c r="A307" s="5"/>
      <c r="B307" s="48"/>
      <c r="C307" s="42"/>
      <c r="D307" s="42"/>
      <c r="E307" s="22"/>
      <c r="F307" s="22"/>
      <c r="G307" s="22"/>
      <c r="H307" s="22"/>
      <c r="I307" s="22"/>
      <c r="J307" s="47"/>
      <c r="K307" s="32"/>
      <c r="L307" s="22"/>
      <c r="M307" s="22"/>
      <c r="N307" s="22"/>
      <c r="O307" s="22"/>
      <c r="P307" s="10"/>
    </row>
    <row r="308" spans="1:16" s="6" customFormat="1" x14ac:dyDescent="0.25">
      <c r="A308" s="5"/>
      <c r="B308" s="48"/>
      <c r="C308" s="42"/>
      <c r="D308" s="42"/>
      <c r="E308" s="22"/>
      <c r="F308" s="22"/>
      <c r="G308" s="22"/>
      <c r="H308" s="22"/>
      <c r="I308" s="22"/>
      <c r="J308" s="47"/>
      <c r="K308" s="32"/>
      <c r="L308" s="22"/>
      <c r="M308" s="22"/>
      <c r="N308" s="22"/>
      <c r="O308" s="22"/>
      <c r="P308" s="10"/>
    </row>
    <row r="309" spans="1:16" s="6" customFormat="1" x14ac:dyDescent="0.25">
      <c r="A309" s="5"/>
      <c r="B309" s="48"/>
      <c r="C309" s="42"/>
      <c r="D309" s="42"/>
      <c r="E309" s="22"/>
      <c r="F309" s="22"/>
      <c r="G309" s="22"/>
      <c r="H309" s="22"/>
      <c r="I309" s="22"/>
      <c r="J309" s="47"/>
      <c r="K309" s="32"/>
      <c r="L309" s="22"/>
      <c r="M309" s="22"/>
      <c r="N309" s="22"/>
      <c r="O309" s="22"/>
      <c r="P309" s="10"/>
    </row>
    <row r="310" spans="1:16" s="6" customFormat="1" x14ac:dyDescent="0.25">
      <c r="A310" s="5"/>
      <c r="B310" s="48"/>
      <c r="C310" s="42"/>
      <c r="D310" s="42"/>
      <c r="E310" s="22"/>
      <c r="F310" s="22"/>
      <c r="G310" s="22"/>
      <c r="H310" s="22"/>
      <c r="I310" s="22"/>
      <c r="J310" s="47"/>
      <c r="K310" s="32"/>
      <c r="L310" s="22"/>
      <c r="M310" s="22"/>
      <c r="N310" s="22"/>
      <c r="O310" s="22"/>
      <c r="P310" s="10"/>
    </row>
    <row r="311" spans="1:16" s="6" customFormat="1" x14ac:dyDescent="0.25">
      <c r="A311" s="5"/>
      <c r="B311" s="48"/>
      <c r="C311" s="42"/>
      <c r="D311" s="42"/>
      <c r="E311" s="22"/>
      <c r="F311" s="22"/>
      <c r="G311" s="22"/>
      <c r="H311" s="22"/>
      <c r="I311" s="22"/>
      <c r="J311" s="47"/>
      <c r="K311" s="32"/>
      <c r="L311" s="22"/>
      <c r="M311" s="22"/>
      <c r="N311" s="22"/>
      <c r="O311" s="22"/>
      <c r="P311" s="10"/>
    </row>
    <row r="312" spans="1:16" s="6" customFormat="1" x14ac:dyDescent="0.25">
      <c r="A312" s="5"/>
      <c r="B312" s="48"/>
      <c r="C312" s="42"/>
      <c r="D312" s="42"/>
      <c r="E312" s="22"/>
      <c r="F312" s="22"/>
      <c r="G312" s="22"/>
      <c r="H312" s="22"/>
      <c r="I312" s="22"/>
      <c r="J312" s="47"/>
      <c r="K312" s="32"/>
      <c r="L312" s="22"/>
      <c r="M312" s="22"/>
      <c r="N312" s="22"/>
      <c r="O312" s="22"/>
      <c r="P312" s="10"/>
    </row>
    <row r="313" spans="1:16" s="6" customFormat="1" x14ac:dyDescent="0.25">
      <c r="A313" s="5"/>
      <c r="B313" s="48"/>
      <c r="C313" s="42"/>
      <c r="D313" s="42"/>
      <c r="E313" s="22"/>
      <c r="F313" s="22"/>
      <c r="G313" s="22"/>
      <c r="H313" s="22"/>
      <c r="I313" s="22"/>
      <c r="J313" s="47"/>
      <c r="K313" s="32"/>
      <c r="L313" s="22"/>
      <c r="M313" s="22"/>
      <c r="N313" s="22"/>
      <c r="O313" s="22"/>
      <c r="P313" s="10"/>
    </row>
    <row r="314" spans="1:16" s="6" customFormat="1" x14ac:dyDescent="0.25">
      <c r="A314" s="5"/>
      <c r="B314" s="48"/>
      <c r="C314" s="42"/>
      <c r="D314" s="42"/>
      <c r="E314" s="22"/>
      <c r="F314" s="22"/>
      <c r="G314" s="22"/>
      <c r="H314" s="22"/>
      <c r="I314" s="22"/>
      <c r="J314" s="47"/>
      <c r="K314" s="32"/>
      <c r="L314" s="22"/>
      <c r="M314" s="22"/>
      <c r="N314" s="22"/>
      <c r="O314" s="22"/>
      <c r="P314" s="10"/>
    </row>
    <row r="315" spans="1:16" s="6" customFormat="1" x14ac:dyDescent="0.25">
      <c r="A315" s="5"/>
      <c r="B315" s="48"/>
      <c r="C315" s="42"/>
      <c r="D315" s="42"/>
      <c r="E315" s="22"/>
      <c r="F315" s="22"/>
      <c r="G315" s="22"/>
      <c r="H315" s="22"/>
      <c r="I315" s="22"/>
      <c r="J315" s="47"/>
      <c r="K315" s="32"/>
      <c r="L315" s="22"/>
      <c r="M315" s="22"/>
      <c r="N315" s="22"/>
      <c r="O315" s="22"/>
      <c r="P315" s="10"/>
    </row>
    <row r="316" spans="1:16" s="6" customFormat="1" x14ac:dyDescent="0.25">
      <c r="A316" s="5"/>
      <c r="B316" s="48"/>
      <c r="C316" s="42"/>
      <c r="D316" s="42"/>
      <c r="E316" s="22"/>
      <c r="F316" s="22"/>
      <c r="G316" s="22"/>
      <c r="H316" s="22"/>
      <c r="I316" s="22"/>
      <c r="J316" s="47"/>
      <c r="K316" s="32"/>
      <c r="L316" s="22"/>
      <c r="M316" s="22"/>
      <c r="N316" s="22"/>
      <c r="O316" s="22"/>
      <c r="P316" s="10"/>
    </row>
    <row r="317" spans="1:16" s="6" customFormat="1" x14ac:dyDescent="0.25">
      <c r="A317" s="5"/>
      <c r="B317" s="48"/>
      <c r="C317" s="42"/>
      <c r="D317" s="42"/>
      <c r="E317" s="22"/>
      <c r="F317" s="22"/>
      <c r="G317" s="22"/>
      <c r="H317" s="22"/>
      <c r="I317" s="22"/>
      <c r="J317" s="47"/>
      <c r="K317" s="32"/>
      <c r="L317" s="22"/>
      <c r="M317" s="22"/>
      <c r="N317" s="22"/>
      <c r="O317" s="22"/>
      <c r="P317" s="10"/>
    </row>
    <row r="318" spans="1:16" s="6" customFormat="1" x14ac:dyDescent="0.25">
      <c r="A318" s="5"/>
      <c r="B318" s="48"/>
      <c r="C318" s="42"/>
      <c r="D318" s="42"/>
      <c r="E318" s="22"/>
      <c r="F318" s="22"/>
      <c r="G318" s="22"/>
      <c r="H318" s="22"/>
      <c r="I318" s="22"/>
      <c r="J318" s="47"/>
      <c r="K318" s="32"/>
      <c r="L318" s="22"/>
      <c r="M318" s="22"/>
      <c r="N318" s="22"/>
      <c r="O318" s="22"/>
      <c r="P318" s="10"/>
    </row>
    <row r="319" spans="1:16" s="6" customFormat="1" x14ac:dyDescent="0.25">
      <c r="A319" s="5"/>
      <c r="B319" s="48"/>
      <c r="C319" s="42"/>
      <c r="D319" s="42"/>
      <c r="E319" s="22"/>
      <c r="F319" s="22"/>
      <c r="G319" s="22"/>
      <c r="H319" s="22"/>
      <c r="I319" s="22"/>
      <c r="J319" s="47"/>
      <c r="K319" s="32"/>
      <c r="L319" s="22"/>
      <c r="M319" s="22"/>
      <c r="N319" s="22"/>
      <c r="O319" s="22"/>
      <c r="P319" s="10"/>
    </row>
    <row r="320" spans="1:16" s="6" customFormat="1" x14ac:dyDescent="0.25">
      <c r="A320" s="5"/>
      <c r="B320" s="48"/>
      <c r="C320" s="42"/>
      <c r="D320" s="42"/>
      <c r="E320" s="22"/>
      <c r="F320" s="22"/>
      <c r="G320" s="22"/>
      <c r="H320" s="22"/>
      <c r="I320" s="22"/>
      <c r="J320" s="47"/>
      <c r="K320" s="32"/>
      <c r="L320" s="22"/>
      <c r="M320" s="22"/>
      <c r="N320" s="22"/>
      <c r="O320" s="22"/>
      <c r="P320" s="10"/>
    </row>
    <row r="321" spans="1:16" s="6" customFormat="1" x14ac:dyDescent="0.25">
      <c r="A321" s="5"/>
      <c r="B321" s="48"/>
      <c r="C321" s="42"/>
      <c r="D321" s="42"/>
      <c r="E321" s="22"/>
      <c r="F321" s="22"/>
      <c r="G321" s="22"/>
      <c r="H321" s="22"/>
      <c r="I321" s="22"/>
      <c r="J321" s="47"/>
      <c r="K321" s="32"/>
      <c r="L321" s="22"/>
      <c r="M321" s="22"/>
      <c r="N321" s="22"/>
      <c r="O321" s="22"/>
      <c r="P321" s="10"/>
    </row>
    <row r="322" spans="1:16" s="6" customFormat="1" x14ac:dyDescent="0.25">
      <c r="A322" s="5"/>
      <c r="B322" s="48"/>
      <c r="C322" s="42"/>
      <c r="D322" s="42"/>
      <c r="E322" s="22"/>
      <c r="F322" s="22"/>
      <c r="G322" s="22"/>
      <c r="H322" s="22"/>
      <c r="I322" s="22"/>
      <c r="J322" s="47"/>
      <c r="K322" s="32"/>
      <c r="L322" s="22"/>
      <c r="M322" s="22"/>
      <c r="N322" s="22"/>
      <c r="O322" s="22"/>
      <c r="P322" s="10"/>
    </row>
    <row r="323" spans="1:16" s="6" customFormat="1" x14ac:dyDescent="0.25">
      <c r="A323" s="5"/>
      <c r="B323" s="48"/>
      <c r="C323" s="42"/>
      <c r="D323" s="42"/>
      <c r="E323" s="22"/>
      <c r="F323" s="22"/>
      <c r="G323" s="22"/>
      <c r="H323" s="22"/>
      <c r="I323" s="22"/>
      <c r="J323" s="47"/>
      <c r="K323" s="32"/>
      <c r="L323" s="22"/>
      <c r="M323" s="22"/>
      <c r="N323" s="22"/>
      <c r="O323" s="22"/>
      <c r="P323" s="10"/>
    </row>
    <row r="324" spans="1:16" s="6" customFormat="1" x14ac:dyDescent="0.25">
      <c r="A324" s="5"/>
      <c r="B324" s="48"/>
      <c r="C324" s="42"/>
      <c r="D324" s="42"/>
      <c r="E324" s="22"/>
      <c r="F324" s="22"/>
      <c r="G324" s="22"/>
      <c r="H324" s="22"/>
      <c r="I324" s="22"/>
      <c r="J324" s="47"/>
      <c r="K324" s="32"/>
      <c r="L324" s="22"/>
      <c r="M324" s="22"/>
      <c r="N324" s="22"/>
      <c r="O324" s="22"/>
      <c r="P324" s="10"/>
    </row>
    <row r="325" spans="1:16" s="6" customFormat="1" x14ac:dyDescent="0.25">
      <c r="A325" s="5"/>
      <c r="B325" s="8"/>
      <c r="C325" s="42"/>
      <c r="D325" s="14"/>
      <c r="E325" s="10"/>
      <c r="F325" s="10"/>
      <c r="G325" s="10"/>
      <c r="H325" s="10"/>
      <c r="I325" s="10"/>
      <c r="J325" s="16"/>
      <c r="K325" s="27"/>
      <c r="L325" s="10"/>
      <c r="M325" s="10"/>
      <c r="N325" s="10"/>
      <c r="O325" s="10"/>
      <c r="P325" s="10"/>
    </row>
    <row r="326" spans="1:16" s="6" customFormat="1" x14ac:dyDescent="0.25">
      <c r="A326" s="5"/>
      <c r="B326" s="8"/>
      <c r="C326" s="14"/>
      <c r="D326" s="14"/>
      <c r="E326" s="10"/>
      <c r="F326" s="10"/>
      <c r="G326" s="10"/>
      <c r="H326" s="10"/>
      <c r="I326" s="10"/>
      <c r="J326" s="16"/>
      <c r="K326" s="27"/>
      <c r="L326" s="10"/>
      <c r="M326" s="10"/>
      <c r="N326" s="10"/>
      <c r="O326" s="10"/>
      <c r="P326" s="10"/>
    </row>
    <row r="327" spans="1:16" s="6" customFormat="1" x14ac:dyDescent="0.25">
      <c r="A327" s="5"/>
      <c r="B327" s="8"/>
      <c r="C327" s="14"/>
      <c r="D327" s="14"/>
      <c r="E327" s="10"/>
      <c r="F327" s="10"/>
      <c r="G327" s="10"/>
      <c r="H327" s="10"/>
      <c r="I327" s="10"/>
      <c r="J327" s="16"/>
      <c r="K327" s="27"/>
      <c r="L327" s="10"/>
      <c r="M327" s="10"/>
      <c r="N327" s="10"/>
      <c r="O327" s="10"/>
      <c r="P327" s="10"/>
    </row>
    <row r="328" spans="1:16" s="6" customFormat="1" x14ac:dyDescent="0.25">
      <c r="A328" s="5"/>
      <c r="B328" s="8"/>
      <c r="C328" s="14"/>
      <c r="D328" s="14"/>
      <c r="E328" s="10"/>
      <c r="F328" s="10"/>
      <c r="G328" s="10"/>
      <c r="H328" s="10"/>
      <c r="I328" s="10"/>
      <c r="J328" s="16"/>
      <c r="K328" s="27"/>
      <c r="L328" s="10"/>
      <c r="M328" s="10"/>
      <c r="N328" s="10"/>
      <c r="O328" s="10"/>
      <c r="P328" s="10"/>
    </row>
    <row r="329" spans="1:16" s="6" customFormat="1" x14ac:dyDescent="0.25">
      <c r="A329" s="5"/>
      <c r="B329" s="8"/>
      <c r="C329" s="14"/>
      <c r="D329" s="14"/>
      <c r="E329" s="10"/>
      <c r="F329" s="10"/>
      <c r="G329" s="10"/>
      <c r="H329" s="10"/>
      <c r="I329" s="10"/>
      <c r="J329" s="16"/>
      <c r="K329" s="27"/>
      <c r="L329" s="10"/>
      <c r="M329" s="10"/>
      <c r="N329" s="10"/>
      <c r="O329" s="10"/>
      <c r="P329" s="10"/>
    </row>
    <row r="330" spans="1:16" s="6" customFormat="1" x14ac:dyDescent="0.25">
      <c r="A330" s="5"/>
      <c r="B330" s="8"/>
      <c r="C330" s="14"/>
      <c r="D330" s="14"/>
      <c r="E330" s="10"/>
      <c r="F330" s="10"/>
      <c r="G330" s="10"/>
      <c r="H330" s="10"/>
      <c r="I330" s="10"/>
      <c r="J330" s="16"/>
      <c r="K330" s="27"/>
      <c r="L330" s="10"/>
      <c r="M330" s="10"/>
      <c r="N330" s="10"/>
      <c r="O330" s="10"/>
      <c r="P330" s="10"/>
    </row>
    <row r="331" spans="1:16" s="6" customFormat="1" x14ac:dyDescent="0.25">
      <c r="A331" s="5"/>
      <c r="B331" s="8"/>
      <c r="C331" s="14"/>
      <c r="D331" s="14"/>
      <c r="E331" s="10"/>
      <c r="F331" s="10"/>
      <c r="G331" s="10"/>
      <c r="H331" s="10"/>
      <c r="I331" s="10"/>
      <c r="J331" s="16"/>
      <c r="K331" s="27"/>
      <c r="L331" s="10"/>
      <c r="M331" s="10"/>
      <c r="N331" s="10"/>
      <c r="O331" s="10"/>
      <c r="P331" s="10"/>
    </row>
    <row r="332" spans="1:16" s="6" customFormat="1" x14ac:dyDescent="0.25">
      <c r="A332" s="5"/>
      <c r="B332" s="8"/>
      <c r="C332" s="14"/>
      <c r="D332" s="14"/>
      <c r="E332" s="10"/>
      <c r="F332" s="10"/>
      <c r="G332" s="10"/>
      <c r="H332" s="10"/>
      <c r="I332" s="10"/>
      <c r="J332" s="16"/>
      <c r="K332" s="27"/>
      <c r="L332" s="10"/>
      <c r="M332" s="10"/>
      <c r="N332" s="10"/>
      <c r="O332" s="10"/>
      <c r="P332" s="10"/>
    </row>
    <row r="333" spans="1:16" s="6" customFormat="1" x14ac:dyDescent="0.25">
      <c r="A333" s="5"/>
      <c r="B333" s="8"/>
      <c r="C333" s="14"/>
      <c r="D333" s="14"/>
      <c r="E333" s="10"/>
      <c r="F333" s="10"/>
      <c r="G333" s="10"/>
      <c r="H333" s="10"/>
      <c r="I333" s="10"/>
      <c r="J333" s="16"/>
      <c r="K333" s="27"/>
      <c r="L333" s="10"/>
      <c r="M333" s="10"/>
      <c r="N333" s="10"/>
      <c r="O333" s="10"/>
      <c r="P333" s="10"/>
    </row>
    <row r="334" spans="1:16" s="6" customFormat="1" x14ac:dyDescent="0.25">
      <c r="A334" s="5"/>
      <c r="B334" s="8"/>
      <c r="C334" s="14"/>
      <c r="D334" s="14"/>
      <c r="E334" s="10"/>
      <c r="F334" s="10"/>
      <c r="G334" s="10"/>
      <c r="H334" s="10"/>
      <c r="I334" s="10"/>
      <c r="J334" s="16"/>
      <c r="K334" s="27"/>
      <c r="L334" s="10"/>
      <c r="M334" s="10"/>
      <c r="N334" s="10"/>
      <c r="O334" s="10"/>
      <c r="P334" s="10"/>
    </row>
    <row r="335" spans="1:16" s="6" customFormat="1" x14ac:dyDescent="0.25">
      <c r="A335" s="5"/>
      <c r="B335" s="8"/>
      <c r="C335" s="14"/>
      <c r="D335" s="14"/>
      <c r="E335" s="10"/>
      <c r="F335" s="10"/>
      <c r="G335" s="10"/>
      <c r="H335" s="10"/>
      <c r="I335" s="10"/>
      <c r="J335" s="16"/>
      <c r="K335" s="27"/>
      <c r="L335" s="10"/>
      <c r="M335" s="10"/>
      <c r="N335" s="10"/>
      <c r="O335" s="10"/>
      <c r="P335" s="10"/>
    </row>
    <row r="336" spans="1:16" s="6" customFormat="1" x14ac:dyDescent="0.25">
      <c r="A336" s="5"/>
      <c r="B336" s="8"/>
      <c r="C336" s="14"/>
      <c r="D336" s="14"/>
      <c r="E336" s="10"/>
      <c r="F336" s="10"/>
      <c r="G336" s="10"/>
      <c r="H336" s="10"/>
      <c r="I336" s="10"/>
      <c r="J336" s="16"/>
      <c r="K336" s="27"/>
      <c r="L336" s="10"/>
      <c r="M336" s="10"/>
      <c r="N336" s="10"/>
      <c r="O336" s="10"/>
      <c r="P336" s="10"/>
    </row>
    <row r="337" spans="1:16" s="6" customFormat="1" x14ac:dyDescent="0.25">
      <c r="A337" s="5"/>
      <c r="B337" s="8"/>
      <c r="C337" s="14"/>
      <c r="D337" s="14"/>
      <c r="E337" s="10"/>
      <c r="F337" s="10"/>
      <c r="G337" s="10"/>
      <c r="H337" s="10"/>
      <c r="I337" s="10"/>
      <c r="J337" s="16"/>
      <c r="K337" s="27"/>
      <c r="L337" s="10"/>
      <c r="M337" s="10"/>
      <c r="N337" s="10"/>
      <c r="O337" s="10"/>
      <c r="P337" s="10"/>
    </row>
    <row r="338" spans="1:16" s="6" customFormat="1" x14ac:dyDescent="0.25">
      <c r="A338" s="5"/>
      <c r="B338" s="8"/>
      <c r="C338" s="14"/>
      <c r="D338" s="14"/>
      <c r="E338" s="10"/>
      <c r="F338" s="10"/>
      <c r="G338" s="10"/>
      <c r="H338" s="10"/>
      <c r="I338" s="10"/>
      <c r="J338" s="16"/>
      <c r="K338" s="27"/>
      <c r="L338" s="10"/>
      <c r="M338" s="10"/>
      <c r="N338" s="10"/>
      <c r="O338" s="10"/>
      <c r="P338" s="10"/>
    </row>
    <row r="339" spans="1:16" s="6" customFormat="1" x14ac:dyDescent="0.25">
      <c r="A339" s="5"/>
      <c r="B339" s="8"/>
      <c r="C339" s="14"/>
      <c r="D339" s="14"/>
      <c r="E339" s="10"/>
      <c r="F339" s="10"/>
      <c r="G339" s="10"/>
      <c r="H339" s="10"/>
      <c r="I339" s="10"/>
      <c r="J339" s="16"/>
      <c r="K339" s="27"/>
      <c r="L339" s="10"/>
      <c r="M339" s="10"/>
      <c r="N339" s="10"/>
      <c r="O339" s="10"/>
      <c r="P339" s="10"/>
    </row>
    <row r="340" spans="1:16" s="6" customFormat="1" x14ac:dyDescent="0.25">
      <c r="A340" s="5"/>
      <c r="B340" s="8"/>
      <c r="C340" s="14"/>
      <c r="D340" s="14"/>
      <c r="E340" s="10"/>
      <c r="F340" s="10"/>
      <c r="G340" s="10"/>
      <c r="H340" s="10"/>
      <c r="I340" s="10"/>
      <c r="J340" s="16"/>
      <c r="K340" s="27"/>
      <c r="L340" s="10"/>
      <c r="M340" s="10"/>
      <c r="N340" s="10"/>
      <c r="O340" s="10"/>
      <c r="P340" s="10"/>
    </row>
    <row r="341" spans="1:16" s="6" customFormat="1" x14ac:dyDescent="0.25">
      <c r="A341" s="5"/>
      <c r="B341" s="8"/>
      <c r="C341" s="14"/>
      <c r="D341" s="14"/>
      <c r="E341" s="10"/>
      <c r="F341" s="10"/>
      <c r="G341" s="10"/>
      <c r="H341" s="10"/>
      <c r="I341" s="10"/>
      <c r="J341" s="16"/>
      <c r="K341" s="27"/>
      <c r="L341" s="10"/>
      <c r="M341" s="10"/>
      <c r="N341" s="10"/>
      <c r="O341" s="10"/>
      <c r="P341" s="10"/>
    </row>
    <row r="342" spans="1:16" s="6" customFormat="1" x14ac:dyDescent="0.25">
      <c r="A342" s="5"/>
      <c r="B342" s="8"/>
      <c r="C342" s="14"/>
      <c r="D342" s="14"/>
      <c r="E342" s="10"/>
      <c r="F342" s="10"/>
      <c r="G342" s="10"/>
      <c r="H342" s="10"/>
      <c r="I342" s="10"/>
      <c r="J342" s="16"/>
      <c r="K342" s="27"/>
      <c r="L342" s="10"/>
      <c r="M342" s="10"/>
      <c r="N342" s="10"/>
      <c r="O342" s="10"/>
      <c r="P342" s="10"/>
    </row>
    <row r="343" spans="1:16" s="6" customFormat="1" x14ac:dyDescent="0.25">
      <c r="A343" s="5"/>
      <c r="B343" s="8"/>
      <c r="C343" s="14"/>
      <c r="D343" s="14"/>
      <c r="E343" s="10"/>
      <c r="F343" s="10"/>
      <c r="G343" s="10"/>
      <c r="H343" s="10"/>
      <c r="I343" s="10"/>
      <c r="J343" s="16"/>
      <c r="K343" s="27"/>
      <c r="L343" s="10"/>
      <c r="M343" s="10"/>
      <c r="N343" s="10"/>
      <c r="O343" s="10"/>
      <c r="P343" s="10"/>
    </row>
    <row r="344" spans="1:16" s="6" customFormat="1" x14ac:dyDescent="0.25">
      <c r="A344" s="5"/>
      <c r="B344" s="8"/>
      <c r="C344" s="14"/>
      <c r="D344" s="14"/>
      <c r="E344" s="10"/>
      <c r="F344" s="10"/>
      <c r="G344" s="10"/>
      <c r="H344" s="10"/>
      <c r="I344" s="10"/>
      <c r="J344" s="16"/>
      <c r="K344" s="27"/>
      <c r="L344" s="10"/>
      <c r="M344" s="10"/>
      <c r="N344" s="10"/>
      <c r="O344" s="10"/>
      <c r="P344" s="10"/>
    </row>
    <row r="345" spans="1:16" s="6" customFormat="1" x14ac:dyDescent="0.25">
      <c r="A345" s="5"/>
      <c r="B345" s="8"/>
      <c r="C345" s="14"/>
      <c r="D345" s="14"/>
      <c r="E345" s="10"/>
      <c r="F345" s="10"/>
      <c r="G345" s="10"/>
      <c r="H345" s="10"/>
      <c r="I345" s="10"/>
      <c r="J345" s="16"/>
      <c r="K345" s="27"/>
      <c r="L345" s="10"/>
      <c r="M345" s="10"/>
      <c r="N345" s="10"/>
      <c r="O345" s="10"/>
      <c r="P345" s="10"/>
    </row>
    <row r="346" spans="1:16" s="6" customFormat="1" x14ac:dyDescent="0.25">
      <c r="A346" s="5"/>
      <c r="B346" s="8"/>
      <c r="C346" s="14"/>
      <c r="D346" s="14"/>
      <c r="E346" s="10"/>
      <c r="F346" s="10"/>
      <c r="G346" s="10"/>
      <c r="H346" s="10"/>
      <c r="I346" s="10"/>
      <c r="J346" s="16"/>
      <c r="K346" s="27"/>
      <c r="L346" s="10"/>
      <c r="M346" s="10"/>
      <c r="N346" s="10"/>
      <c r="O346" s="10"/>
      <c r="P346" s="10"/>
    </row>
    <row r="347" spans="1:16" s="6" customFormat="1" x14ac:dyDescent="0.25">
      <c r="A347" s="5"/>
      <c r="B347" s="8"/>
      <c r="C347" s="14"/>
      <c r="D347" s="14"/>
      <c r="E347" s="10"/>
      <c r="F347" s="10"/>
      <c r="G347" s="10"/>
      <c r="H347" s="10"/>
      <c r="I347" s="10"/>
      <c r="J347" s="16"/>
      <c r="K347" s="27"/>
      <c r="L347" s="10"/>
      <c r="M347" s="10"/>
      <c r="N347" s="10"/>
      <c r="O347" s="10"/>
      <c r="P347" s="10"/>
    </row>
    <row r="348" spans="1:16" s="6" customFormat="1" x14ac:dyDescent="0.25">
      <c r="A348" s="5"/>
      <c r="B348" s="8"/>
      <c r="C348" s="14"/>
      <c r="D348" s="14"/>
      <c r="E348" s="10"/>
      <c r="F348" s="10"/>
      <c r="G348" s="10"/>
      <c r="H348" s="10"/>
      <c r="I348" s="10"/>
      <c r="J348" s="16"/>
      <c r="K348" s="27"/>
      <c r="L348" s="10"/>
      <c r="M348" s="10"/>
      <c r="N348" s="10"/>
      <c r="O348" s="10"/>
      <c r="P348" s="10"/>
    </row>
    <row r="349" spans="1:16" s="6" customFormat="1" x14ac:dyDescent="0.25">
      <c r="A349" s="5"/>
      <c r="B349" s="8"/>
      <c r="C349" s="14"/>
      <c r="D349" s="14"/>
      <c r="E349" s="10"/>
      <c r="F349" s="10"/>
      <c r="G349" s="10"/>
      <c r="H349" s="10"/>
      <c r="I349" s="10"/>
      <c r="J349" s="16"/>
      <c r="K349" s="27"/>
      <c r="L349" s="10"/>
      <c r="M349" s="10"/>
      <c r="N349" s="10"/>
      <c r="O349" s="10"/>
      <c r="P349" s="10"/>
    </row>
    <row r="350" spans="1:16" s="6" customFormat="1" x14ac:dyDescent="0.25">
      <c r="A350" s="5"/>
      <c r="B350" s="8"/>
      <c r="C350" s="14"/>
      <c r="D350" s="14"/>
      <c r="E350" s="10"/>
      <c r="F350" s="10"/>
      <c r="G350" s="10"/>
      <c r="H350" s="10"/>
      <c r="I350" s="10"/>
      <c r="J350" s="16"/>
      <c r="K350" s="27"/>
      <c r="L350" s="10"/>
      <c r="M350" s="10"/>
      <c r="N350" s="10"/>
      <c r="O350" s="10"/>
      <c r="P350" s="10"/>
    </row>
    <row r="351" spans="1:16" s="6" customFormat="1" x14ac:dyDescent="0.25">
      <c r="A351" s="5"/>
      <c r="B351" s="8"/>
      <c r="C351" s="14"/>
      <c r="D351" s="14"/>
      <c r="E351" s="10"/>
      <c r="F351" s="10"/>
      <c r="G351" s="10"/>
      <c r="H351" s="10"/>
      <c r="I351" s="10"/>
      <c r="J351" s="16"/>
      <c r="K351" s="27"/>
      <c r="L351" s="10"/>
      <c r="M351" s="10"/>
      <c r="N351" s="10"/>
      <c r="O351" s="10"/>
      <c r="P351" s="10"/>
    </row>
    <row r="352" spans="1:16" s="6" customFormat="1" x14ac:dyDescent="0.25">
      <c r="A352" s="5"/>
      <c r="B352" s="8"/>
      <c r="C352" s="14"/>
      <c r="D352" s="14"/>
      <c r="E352" s="10"/>
      <c r="F352" s="10"/>
      <c r="G352" s="10"/>
      <c r="H352" s="10"/>
      <c r="I352" s="10"/>
      <c r="J352" s="16"/>
      <c r="K352" s="27"/>
      <c r="L352" s="10"/>
      <c r="M352" s="10"/>
      <c r="N352" s="10"/>
      <c r="O352" s="10"/>
      <c r="P352" s="10"/>
    </row>
    <row r="353" spans="1:16" s="6" customFormat="1" x14ac:dyDescent="0.25">
      <c r="A353" s="5"/>
      <c r="B353" s="8"/>
      <c r="C353" s="14"/>
      <c r="D353" s="14"/>
      <c r="E353" s="10"/>
      <c r="F353" s="10"/>
      <c r="G353" s="10"/>
      <c r="H353" s="10"/>
      <c r="I353" s="10"/>
      <c r="J353" s="16"/>
      <c r="K353" s="27"/>
      <c r="L353" s="10"/>
      <c r="M353" s="10"/>
      <c r="N353" s="10"/>
      <c r="O353" s="10"/>
      <c r="P353" s="10"/>
    </row>
    <row r="354" spans="1:16" s="6" customFormat="1" x14ac:dyDescent="0.25">
      <c r="A354" s="5"/>
      <c r="B354" s="8"/>
      <c r="C354" s="14"/>
      <c r="D354" s="14"/>
      <c r="E354" s="10"/>
      <c r="F354" s="10"/>
      <c r="G354" s="10"/>
      <c r="H354" s="10"/>
      <c r="I354" s="10"/>
      <c r="J354" s="16"/>
      <c r="K354" s="27"/>
      <c r="L354" s="10"/>
      <c r="M354" s="10"/>
      <c r="N354" s="10"/>
      <c r="O354" s="10"/>
      <c r="P354" s="10"/>
    </row>
    <row r="355" spans="1:16" s="6" customFormat="1" x14ac:dyDescent="0.25">
      <c r="A355" s="5"/>
      <c r="B355" s="8"/>
      <c r="C355" s="14"/>
      <c r="D355" s="14"/>
      <c r="E355" s="10"/>
      <c r="F355" s="10"/>
      <c r="G355" s="10"/>
      <c r="H355" s="10"/>
      <c r="I355" s="10"/>
      <c r="J355" s="16"/>
      <c r="K355" s="27"/>
      <c r="L355" s="10"/>
      <c r="M355" s="10"/>
      <c r="N355" s="10"/>
      <c r="O355" s="10"/>
      <c r="P355" s="10"/>
    </row>
    <row r="356" spans="1:16" s="6" customFormat="1" x14ac:dyDescent="0.25">
      <c r="A356" s="5"/>
      <c r="B356" s="8"/>
      <c r="C356" s="14"/>
      <c r="D356" s="14"/>
      <c r="E356" s="10"/>
      <c r="F356" s="10"/>
      <c r="G356" s="10"/>
      <c r="H356" s="10"/>
      <c r="I356" s="10"/>
      <c r="J356" s="16"/>
      <c r="K356" s="27"/>
      <c r="L356" s="10"/>
      <c r="M356" s="10"/>
      <c r="N356" s="10"/>
      <c r="O356" s="10"/>
      <c r="P356" s="10"/>
    </row>
    <row r="357" spans="1:16" s="6" customFormat="1" x14ac:dyDescent="0.25">
      <c r="A357" s="5"/>
      <c r="B357" s="8"/>
      <c r="C357" s="14"/>
      <c r="D357" s="14"/>
      <c r="E357" s="10"/>
      <c r="F357" s="10"/>
      <c r="G357" s="10"/>
      <c r="H357" s="10"/>
      <c r="I357" s="10"/>
      <c r="J357" s="16"/>
      <c r="K357" s="27"/>
      <c r="L357" s="10"/>
      <c r="M357" s="10"/>
      <c r="N357" s="10"/>
      <c r="O357" s="10"/>
      <c r="P357" s="10"/>
    </row>
    <row r="358" spans="1:16" s="6" customFormat="1" x14ac:dyDescent="0.25">
      <c r="A358" s="5"/>
      <c r="B358" s="8"/>
      <c r="C358" s="14"/>
      <c r="D358" s="14"/>
      <c r="E358" s="10"/>
      <c r="F358" s="10"/>
      <c r="G358" s="10"/>
      <c r="H358" s="10"/>
      <c r="I358" s="10"/>
      <c r="J358" s="16"/>
      <c r="K358" s="27"/>
      <c r="L358" s="10"/>
      <c r="M358" s="10"/>
      <c r="N358" s="10"/>
      <c r="O358" s="10"/>
      <c r="P358" s="10"/>
    </row>
    <row r="359" spans="1:16" s="6" customFormat="1" x14ac:dyDescent="0.25">
      <c r="A359" s="5"/>
      <c r="B359" s="8"/>
      <c r="C359" s="14"/>
      <c r="D359" s="14"/>
      <c r="E359" s="10"/>
      <c r="F359" s="10"/>
      <c r="G359" s="10"/>
      <c r="H359" s="10"/>
      <c r="I359" s="10"/>
      <c r="J359" s="16"/>
      <c r="K359" s="27"/>
      <c r="L359" s="10"/>
      <c r="M359" s="10"/>
      <c r="N359" s="10"/>
      <c r="O359" s="10"/>
      <c r="P359" s="10"/>
    </row>
    <row r="360" spans="1:16" s="6" customFormat="1" x14ac:dyDescent="0.25">
      <c r="A360" s="5"/>
      <c r="B360" s="8"/>
      <c r="C360" s="14"/>
      <c r="D360" s="14"/>
      <c r="E360" s="10"/>
      <c r="F360" s="10"/>
      <c r="G360" s="10"/>
      <c r="H360" s="10"/>
      <c r="I360" s="10"/>
      <c r="J360" s="16"/>
      <c r="K360" s="27"/>
      <c r="L360" s="10"/>
      <c r="M360" s="10"/>
      <c r="N360" s="10"/>
      <c r="O360" s="10"/>
      <c r="P360" s="10"/>
    </row>
    <row r="361" spans="1:16" s="6" customFormat="1" x14ac:dyDescent="0.25">
      <c r="A361" s="5"/>
      <c r="B361" s="8"/>
      <c r="C361" s="14"/>
      <c r="D361" s="14"/>
      <c r="E361" s="10"/>
      <c r="F361" s="10"/>
      <c r="G361" s="10"/>
      <c r="H361" s="10"/>
      <c r="I361" s="10"/>
      <c r="J361" s="16"/>
      <c r="K361" s="27"/>
      <c r="L361" s="10"/>
      <c r="M361" s="10"/>
      <c r="N361" s="10"/>
      <c r="O361" s="10"/>
      <c r="P361" s="10"/>
    </row>
    <row r="362" spans="1:16" s="6" customFormat="1" x14ac:dyDescent="0.25">
      <c r="A362" s="5"/>
      <c r="B362" s="8"/>
      <c r="C362" s="14"/>
      <c r="D362" s="14"/>
      <c r="E362" s="10"/>
      <c r="F362" s="10"/>
      <c r="G362" s="10"/>
      <c r="H362" s="10"/>
      <c r="I362" s="10"/>
      <c r="J362" s="16"/>
      <c r="K362" s="27"/>
      <c r="L362" s="10"/>
      <c r="M362" s="10"/>
      <c r="N362" s="10"/>
      <c r="O362" s="10"/>
      <c r="P362" s="10"/>
    </row>
    <row r="363" spans="1:16" s="6" customFormat="1" x14ac:dyDescent="0.25">
      <c r="A363" s="5"/>
      <c r="B363" s="8"/>
      <c r="C363" s="14"/>
      <c r="D363" s="14"/>
      <c r="E363" s="10"/>
      <c r="F363" s="10"/>
      <c r="G363" s="10"/>
      <c r="H363" s="10"/>
      <c r="I363" s="10"/>
      <c r="J363" s="16"/>
      <c r="K363" s="27"/>
      <c r="L363" s="10"/>
      <c r="M363" s="10"/>
      <c r="N363" s="10"/>
      <c r="O363" s="10"/>
      <c r="P363" s="10"/>
    </row>
    <row r="364" spans="1:16" s="6" customFormat="1" x14ac:dyDescent="0.25">
      <c r="A364" s="5"/>
      <c r="B364" s="8"/>
      <c r="C364" s="14"/>
      <c r="D364" s="14"/>
      <c r="E364" s="10"/>
      <c r="F364" s="10"/>
      <c r="G364" s="10"/>
      <c r="H364" s="10"/>
      <c r="I364" s="10"/>
      <c r="J364" s="16"/>
      <c r="K364" s="27"/>
      <c r="L364" s="10"/>
      <c r="M364" s="10"/>
      <c r="N364" s="10"/>
      <c r="O364" s="10"/>
      <c r="P364" s="10"/>
    </row>
    <row r="365" spans="1:16" s="6" customFormat="1" x14ac:dyDescent="0.25">
      <c r="A365" s="5"/>
      <c r="B365" s="8"/>
      <c r="C365" s="14"/>
      <c r="D365" s="14"/>
      <c r="E365" s="10"/>
      <c r="F365" s="10"/>
      <c r="G365" s="10"/>
      <c r="H365" s="10"/>
      <c r="I365" s="10"/>
      <c r="J365" s="16"/>
      <c r="K365" s="27"/>
      <c r="L365" s="10"/>
      <c r="M365" s="10"/>
      <c r="N365" s="10"/>
      <c r="O365" s="10"/>
      <c r="P365" s="10"/>
    </row>
    <row r="366" spans="1:16" s="6" customFormat="1" x14ac:dyDescent="0.25">
      <c r="A366" s="5"/>
      <c r="B366" s="8"/>
      <c r="C366" s="14"/>
      <c r="D366" s="14"/>
      <c r="E366" s="10"/>
      <c r="F366" s="10"/>
      <c r="G366" s="10"/>
      <c r="H366" s="10"/>
      <c r="I366" s="10"/>
      <c r="J366" s="16"/>
      <c r="K366" s="27"/>
      <c r="L366" s="10"/>
      <c r="M366" s="10"/>
      <c r="N366" s="10"/>
      <c r="O366" s="10"/>
      <c r="P366" s="10"/>
    </row>
    <row r="367" spans="1:16" s="6" customFormat="1" x14ac:dyDescent="0.25">
      <c r="A367" s="5"/>
      <c r="B367" s="8"/>
      <c r="C367" s="14"/>
      <c r="D367" s="14"/>
      <c r="E367" s="10"/>
      <c r="F367" s="10"/>
      <c r="G367" s="10"/>
      <c r="H367" s="10"/>
      <c r="I367" s="10"/>
      <c r="J367" s="16"/>
      <c r="K367" s="27"/>
      <c r="L367" s="10"/>
      <c r="M367" s="10"/>
      <c r="N367" s="10"/>
      <c r="O367" s="10"/>
      <c r="P367" s="10"/>
    </row>
    <row r="368" spans="1:16" s="6" customFormat="1" x14ac:dyDescent="0.25">
      <c r="A368" s="5"/>
      <c r="B368" s="8"/>
      <c r="C368" s="14"/>
      <c r="D368" s="14"/>
      <c r="E368" s="10"/>
      <c r="F368" s="10"/>
      <c r="G368" s="10"/>
      <c r="H368" s="10"/>
      <c r="I368" s="10"/>
      <c r="J368" s="16"/>
      <c r="K368" s="27"/>
      <c r="L368" s="10"/>
      <c r="M368" s="10"/>
      <c r="N368" s="10"/>
      <c r="O368" s="10"/>
      <c r="P368" s="10"/>
    </row>
    <row r="369" spans="1:16" s="6" customFormat="1" x14ac:dyDescent="0.25">
      <c r="A369" s="5"/>
      <c r="B369" s="8"/>
      <c r="C369" s="14"/>
      <c r="D369" s="14"/>
      <c r="E369" s="10"/>
      <c r="F369" s="10"/>
      <c r="G369" s="10"/>
      <c r="H369" s="10"/>
      <c r="I369" s="10"/>
      <c r="J369" s="16"/>
      <c r="K369" s="27"/>
      <c r="L369" s="10"/>
      <c r="M369" s="10"/>
      <c r="N369" s="10"/>
      <c r="O369" s="10"/>
      <c r="P369" s="10"/>
    </row>
    <row r="370" spans="1:16" s="6" customFormat="1" x14ac:dyDescent="0.25">
      <c r="A370" s="5"/>
      <c r="B370" s="8"/>
      <c r="C370" s="14"/>
      <c r="D370" s="14"/>
      <c r="E370" s="10"/>
      <c r="F370" s="10"/>
      <c r="G370" s="10"/>
      <c r="H370" s="10"/>
      <c r="I370" s="10"/>
      <c r="J370" s="16"/>
      <c r="K370" s="27"/>
      <c r="L370" s="10"/>
      <c r="M370" s="10"/>
      <c r="N370" s="10"/>
      <c r="O370" s="10"/>
      <c r="P370" s="10"/>
    </row>
    <row r="371" spans="1:16" s="6" customFormat="1" x14ac:dyDescent="0.25">
      <c r="A371" s="5"/>
      <c r="B371" s="8"/>
      <c r="C371" s="14"/>
      <c r="D371" s="14"/>
      <c r="E371" s="10"/>
      <c r="F371" s="10"/>
      <c r="G371" s="10"/>
      <c r="H371" s="10"/>
      <c r="I371" s="10"/>
      <c r="J371" s="16"/>
      <c r="K371" s="27"/>
      <c r="L371" s="10"/>
      <c r="M371" s="10"/>
      <c r="N371" s="10"/>
      <c r="O371" s="10"/>
      <c r="P371" s="10"/>
    </row>
    <row r="372" spans="1:16" s="6" customFormat="1" x14ac:dyDescent="0.25">
      <c r="A372" s="5"/>
      <c r="B372" s="8"/>
      <c r="C372" s="14"/>
      <c r="D372" s="14"/>
      <c r="E372" s="10"/>
      <c r="F372" s="10"/>
      <c r="G372" s="10"/>
      <c r="H372" s="10"/>
      <c r="I372" s="10"/>
      <c r="J372" s="16"/>
      <c r="K372" s="27"/>
      <c r="L372" s="10"/>
      <c r="M372" s="10"/>
      <c r="N372" s="10"/>
      <c r="O372" s="10"/>
      <c r="P372" s="10"/>
    </row>
    <row r="373" spans="1:16" s="6" customFormat="1" x14ac:dyDescent="0.25">
      <c r="A373" s="5"/>
      <c r="B373" s="8"/>
      <c r="C373" s="14"/>
      <c r="D373" s="14"/>
      <c r="E373" s="10"/>
      <c r="F373" s="10"/>
      <c r="G373" s="10"/>
      <c r="H373" s="10"/>
      <c r="I373" s="10"/>
      <c r="J373" s="16"/>
      <c r="K373" s="27"/>
      <c r="L373" s="10"/>
      <c r="M373" s="10"/>
      <c r="N373" s="10"/>
      <c r="O373" s="10"/>
      <c r="P373" s="10"/>
    </row>
    <row r="374" spans="1:16" s="6" customFormat="1" x14ac:dyDescent="0.25">
      <c r="A374" s="5"/>
      <c r="B374" s="8"/>
      <c r="C374" s="14"/>
      <c r="D374" s="14"/>
      <c r="E374" s="10"/>
      <c r="F374" s="10"/>
      <c r="G374" s="10"/>
      <c r="H374" s="10"/>
      <c r="I374" s="10"/>
      <c r="J374" s="16"/>
      <c r="K374" s="27"/>
      <c r="L374" s="10"/>
      <c r="M374" s="10"/>
      <c r="N374" s="10"/>
      <c r="O374" s="10"/>
      <c r="P374" s="10"/>
    </row>
    <row r="375" spans="1:16" s="6" customFormat="1" x14ac:dyDescent="0.25">
      <c r="A375" s="5"/>
      <c r="B375" s="8"/>
      <c r="C375" s="14"/>
      <c r="D375" s="14"/>
      <c r="E375" s="10"/>
      <c r="F375" s="10"/>
      <c r="G375" s="10"/>
      <c r="H375" s="10"/>
      <c r="I375" s="10"/>
      <c r="J375" s="16"/>
      <c r="K375" s="27"/>
      <c r="L375" s="10"/>
      <c r="M375" s="10"/>
      <c r="N375" s="10"/>
      <c r="O375" s="10"/>
      <c r="P375" s="10"/>
    </row>
    <row r="376" spans="1:16" s="6" customFormat="1" x14ac:dyDescent="0.25">
      <c r="A376" s="5"/>
      <c r="B376" s="8"/>
      <c r="C376" s="14"/>
      <c r="D376" s="14"/>
      <c r="E376" s="10"/>
      <c r="F376" s="10"/>
      <c r="G376" s="10"/>
      <c r="H376" s="10"/>
      <c r="I376" s="10"/>
      <c r="J376" s="16"/>
      <c r="K376" s="27"/>
      <c r="L376" s="10"/>
      <c r="M376" s="10"/>
      <c r="N376" s="10"/>
      <c r="O376" s="10"/>
      <c r="P376" s="10"/>
    </row>
    <row r="377" spans="1:16" s="6" customFormat="1" x14ac:dyDescent="0.25">
      <c r="A377" s="5"/>
      <c r="B377" s="8"/>
      <c r="C377" s="14"/>
      <c r="D377" s="14"/>
      <c r="E377" s="10"/>
      <c r="F377" s="10"/>
      <c r="G377" s="10"/>
      <c r="H377" s="10"/>
      <c r="I377" s="10"/>
      <c r="J377" s="16"/>
      <c r="K377" s="27"/>
      <c r="L377" s="10"/>
      <c r="M377" s="10"/>
      <c r="N377" s="10"/>
      <c r="O377" s="10"/>
      <c r="P377" s="10"/>
    </row>
    <row r="378" spans="1:16" s="6" customFormat="1" x14ac:dyDescent="0.2">
      <c r="A378" s="5"/>
      <c r="B378" s="9"/>
      <c r="C378" s="14"/>
      <c r="D378" s="14"/>
      <c r="E378" s="10"/>
      <c r="F378" s="10"/>
      <c r="G378" s="10"/>
      <c r="H378" s="10"/>
      <c r="I378" s="10"/>
      <c r="J378" s="16"/>
      <c r="K378" s="27"/>
      <c r="L378" s="10"/>
      <c r="M378" s="10"/>
      <c r="N378" s="10"/>
      <c r="O378" s="10"/>
      <c r="P378" s="10"/>
    </row>
    <row r="379" spans="1:16" x14ac:dyDescent="0.25">
      <c r="B379" s="9"/>
      <c r="C379" s="14"/>
      <c r="D379" s="15"/>
      <c r="E379" s="10"/>
      <c r="F379" s="10"/>
      <c r="G379" s="10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ht="51" customHeight="1" x14ac:dyDescent="0.25">
      <c r="B380" s="20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P380" s="15"/>
    </row>
    <row r="381" spans="1:16" ht="16.5" x14ac:dyDescent="0.25">
      <c r="B381" s="9"/>
      <c r="C381" s="15"/>
      <c r="D381" s="21"/>
      <c r="E381" s="15"/>
      <c r="F381" s="15"/>
      <c r="G381" s="15"/>
      <c r="H381" s="21"/>
      <c r="I381" s="21"/>
      <c r="J381" s="21"/>
      <c r="K381" s="26"/>
      <c r="L381" s="21"/>
      <c r="M381" s="21"/>
      <c r="N381" s="21"/>
      <c r="O381" s="20"/>
      <c r="P381" s="15"/>
    </row>
    <row r="382" spans="1:16" ht="16.5" x14ac:dyDescent="0.25">
      <c r="B382" s="9"/>
      <c r="C382" s="21"/>
      <c r="D382" s="15"/>
      <c r="E382" s="21"/>
      <c r="F382" s="21"/>
      <c r="G382" s="21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x14ac:dyDescent="0.25">
      <c r="B383" s="9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x14ac:dyDescent="0.25">
      <c r="B384" s="9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2:16" x14ac:dyDescent="0.25">
      <c r="B385" s="9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2:16" x14ac:dyDescent="0.25">
      <c r="B386" s="9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2:16" x14ac:dyDescent="0.25">
      <c r="B387" s="9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2:16" x14ac:dyDescent="0.25">
      <c r="B388" s="9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2:16" x14ac:dyDescent="0.25">
      <c r="B389" s="9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2:16" x14ac:dyDescent="0.25">
      <c r="B390" s="9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2:16" x14ac:dyDescent="0.25">
      <c r="B391" s="9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2:16" x14ac:dyDescent="0.25">
      <c r="B392" s="9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2:16" x14ac:dyDescent="0.25">
      <c r="B393" s="9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2:16" x14ac:dyDescent="0.25">
      <c r="B394" s="9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2:16" x14ac:dyDescent="0.25">
      <c r="B395" s="9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2:16" x14ac:dyDescent="0.25">
      <c r="B396" s="9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2:16" x14ac:dyDescent="0.25">
      <c r="B397" s="9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2:16" x14ac:dyDescent="0.25">
      <c r="B398" s="9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2:16" x14ac:dyDescent="0.25">
      <c r="B399" s="9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2:16" x14ac:dyDescent="0.25">
      <c r="B400" s="9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2:16" x14ac:dyDescent="0.25">
      <c r="B401" s="9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2:16" x14ac:dyDescent="0.25">
      <c r="B402" s="9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2:16" x14ac:dyDescent="0.25">
      <c r="B403" s="9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2:16" x14ac:dyDescent="0.25">
      <c r="B404" s="9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2:16" x14ac:dyDescent="0.25">
      <c r="B405" s="9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2:16" x14ac:dyDescent="0.25">
      <c r="B406" s="9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2:16" x14ac:dyDescent="0.25">
      <c r="B407" s="9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2:16" x14ac:dyDescent="0.25">
      <c r="B408" s="9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2:16" x14ac:dyDescent="0.25">
      <c r="B409" s="9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2:16" x14ac:dyDescent="0.25">
      <c r="B410" s="9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2:16" x14ac:dyDescent="0.25">
      <c r="B411" s="9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2:16" x14ac:dyDescent="0.25">
      <c r="B412" s="9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2:16" x14ac:dyDescent="0.25">
      <c r="B413" s="9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2:16" x14ac:dyDescent="0.25">
      <c r="B414" s="9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2:16" x14ac:dyDescent="0.25">
      <c r="B415" s="9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2:16" x14ac:dyDescent="0.25">
      <c r="B416" s="9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2:16" x14ac:dyDescent="0.25">
      <c r="B417" s="9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2:16" x14ac:dyDescent="0.25">
      <c r="B418" s="9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2:16" x14ac:dyDescent="0.25">
      <c r="B419" s="9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2:16" x14ac:dyDescent="0.25">
      <c r="B420" s="9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2:16" x14ac:dyDescent="0.25">
      <c r="B421" s="9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2:16" x14ac:dyDescent="0.25">
      <c r="B422" s="9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2:16" x14ac:dyDescent="0.25">
      <c r="B423" s="9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2:16" x14ac:dyDescent="0.25">
      <c r="B424" s="9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2:16" x14ac:dyDescent="0.25">
      <c r="B425" s="9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2:16" x14ac:dyDescent="0.25">
      <c r="B426" s="9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2:16" x14ac:dyDescent="0.25">
      <c r="B427" s="9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2:16" x14ac:dyDescent="0.25">
      <c r="B428" s="9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2:16" x14ac:dyDescent="0.25">
      <c r="B429" s="9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2:16" x14ac:dyDescent="0.25">
      <c r="B430" s="9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2:16" x14ac:dyDescent="0.25">
      <c r="B431" s="9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2:16" x14ac:dyDescent="0.25">
      <c r="B432" s="9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2:16" x14ac:dyDescent="0.25">
      <c r="B433" s="9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2:16" x14ac:dyDescent="0.25">
      <c r="B434" s="9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2:16" x14ac:dyDescent="0.25">
      <c r="B435" s="9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2:16" x14ac:dyDescent="0.25">
      <c r="B436" s="9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2:16" x14ac:dyDescent="0.25">
      <c r="B437" s="9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2:16" x14ac:dyDescent="0.25"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</row>
    <row r="439" spans="2:16" x14ac:dyDescent="0.25">
      <c r="C439" s="15"/>
      <c r="D439" s="11"/>
      <c r="E439" s="15"/>
      <c r="F439" s="15"/>
      <c r="G439" s="15"/>
      <c r="H439" s="11"/>
      <c r="I439" s="11"/>
      <c r="J439" s="11"/>
      <c r="K439" s="11"/>
      <c r="L439" s="11"/>
      <c r="M439" s="11"/>
    </row>
    <row r="440" spans="2:16" x14ac:dyDescent="0.2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2:16" x14ac:dyDescent="0.2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2:16" x14ac:dyDescent="0.2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2:16" x14ac:dyDescent="0.2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2:16" x14ac:dyDescent="0.2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2:16" x14ac:dyDescent="0.2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2:16" x14ac:dyDescent="0.2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2:16" x14ac:dyDescent="0.2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2:16" x14ac:dyDescent="0.2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/>
      <c r="O448"/>
      <c r="P448"/>
    </row>
    <row r="449" spans="3:16" x14ac:dyDescent="0.2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/>
      <c r="O449"/>
      <c r="P449"/>
    </row>
    <row r="450" spans="3:16" x14ac:dyDescent="0.2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/>
      <c r="O450"/>
      <c r="P450"/>
    </row>
    <row r="451" spans="3:16" x14ac:dyDescent="0.2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/>
      <c r="O451"/>
      <c r="P451"/>
    </row>
    <row r="452" spans="3:16" x14ac:dyDescent="0.2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/>
      <c r="O452"/>
      <c r="P452"/>
    </row>
    <row r="453" spans="3:16" x14ac:dyDescent="0.2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/>
      <c r="O453"/>
      <c r="P453"/>
    </row>
    <row r="454" spans="3:16" x14ac:dyDescent="0.2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/>
      <c r="O454"/>
      <c r="P454"/>
    </row>
    <row r="455" spans="3:16" x14ac:dyDescent="0.2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/>
      <c r="O455"/>
      <c r="P455"/>
    </row>
    <row r="456" spans="3:16" x14ac:dyDescent="0.2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/>
      <c r="O456"/>
      <c r="P456"/>
    </row>
    <row r="457" spans="3:16" x14ac:dyDescent="0.2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/>
      <c r="O457"/>
      <c r="P457"/>
    </row>
    <row r="458" spans="3:16" x14ac:dyDescent="0.2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/>
      <c r="O458"/>
      <c r="P458"/>
    </row>
    <row r="459" spans="3:16" x14ac:dyDescent="0.2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/>
      <c r="O459"/>
      <c r="P459"/>
    </row>
    <row r="460" spans="3:16" x14ac:dyDescent="0.2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/>
      <c r="O460"/>
      <c r="P460"/>
    </row>
    <row r="461" spans="3:16" x14ac:dyDescent="0.2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/>
      <c r="O461"/>
      <c r="P461"/>
    </row>
    <row r="462" spans="3:16" x14ac:dyDescent="0.2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/>
      <c r="O462"/>
      <c r="P462"/>
    </row>
    <row r="463" spans="3:16" x14ac:dyDescent="0.2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/>
      <c r="O463"/>
      <c r="P463"/>
    </row>
    <row r="464" spans="3:16" x14ac:dyDescent="0.2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/>
      <c r="O464"/>
      <c r="P464"/>
    </row>
    <row r="465" spans="3:16" x14ac:dyDescent="0.2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/>
      <c r="O465"/>
      <c r="P465"/>
    </row>
    <row r="466" spans="3:16" x14ac:dyDescent="0.2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/>
      <c r="O466"/>
      <c r="P466"/>
    </row>
    <row r="467" spans="3:16" x14ac:dyDescent="0.2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/>
      <c r="O467"/>
      <c r="P467"/>
    </row>
    <row r="468" spans="3:16" x14ac:dyDescent="0.2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/>
      <c r="O468"/>
      <c r="P468"/>
    </row>
    <row r="469" spans="3:16" x14ac:dyDescent="0.2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/>
      <c r="O469"/>
      <c r="P469"/>
    </row>
    <row r="470" spans="3:16" x14ac:dyDescent="0.2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/>
      <c r="O470"/>
      <c r="P470"/>
    </row>
    <row r="471" spans="3:16" x14ac:dyDescent="0.2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/>
      <c r="O471"/>
      <c r="P471"/>
    </row>
    <row r="472" spans="3:16" x14ac:dyDescent="0.2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/>
      <c r="O472"/>
      <c r="P472"/>
    </row>
    <row r="473" spans="3:16" x14ac:dyDescent="0.2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/>
      <c r="O473"/>
      <c r="P473"/>
    </row>
    <row r="474" spans="3:16" x14ac:dyDescent="0.2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/>
      <c r="O474"/>
      <c r="P474"/>
    </row>
    <row r="475" spans="3:16" x14ac:dyDescent="0.2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/>
      <c r="O475"/>
      <c r="P475"/>
    </row>
    <row r="476" spans="3:16" x14ac:dyDescent="0.2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/>
      <c r="O476"/>
      <c r="P476"/>
    </row>
    <row r="477" spans="3:16" x14ac:dyDescent="0.2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/>
      <c r="O477"/>
      <c r="P477"/>
    </row>
    <row r="478" spans="3:16" x14ac:dyDescent="0.2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/>
      <c r="O478"/>
      <c r="P478"/>
    </row>
    <row r="479" spans="3:16" x14ac:dyDescent="0.2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/>
      <c r="O479"/>
      <c r="P479"/>
    </row>
    <row r="480" spans="3:16" x14ac:dyDescent="0.2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/>
      <c r="O480"/>
      <c r="P480"/>
    </row>
    <row r="481" spans="3:16" x14ac:dyDescent="0.2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/>
      <c r="O481"/>
      <c r="P481"/>
    </row>
    <row r="482" spans="3:16" x14ac:dyDescent="0.2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/>
      <c r="O482"/>
      <c r="P482"/>
    </row>
    <row r="483" spans="3:16" x14ac:dyDescent="0.2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/>
      <c r="O483"/>
      <c r="P483"/>
    </row>
    <row r="484" spans="3:16" x14ac:dyDescent="0.2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/>
      <c r="O484"/>
      <c r="P484"/>
    </row>
    <row r="485" spans="3:16" x14ac:dyDescent="0.2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/>
      <c r="O485"/>
      <c r="P485"/>
    </row>
    <row r="486" spans="3:16" x14ac:dyDescent="0.2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/>
      <c r="O486"/>
      <c r="P486"/>
    </row>
    <row r="487" spans="3:16" x14ac:dyDescent="0.2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/>
      <c r="O487"/>
      <c r="P487"/>
    </row>
    <row r="488" spans="3:16" x14ac:dyDescent="0.2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/>
      <c r="O488"/>
      <c r="P488"/>
    </row>
    <row r="489" spans="3:16" x14ac:dyDescent="0.2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/>
      <c r="O489"/>
      <c r="P489"/>
    </row>
    <row r="490" spans="3:16" x14ac:dyDescent="0.2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/>
      <c r="O490"/>
      <c r="P490"/>
    </row>
    <row r="491" spans="3:16" x14ac:dyDescent="0.2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/>
      <c r="O491"/>
      <c r="P491"/>
    </row>
    <row r="492" spans="3:16" x14ac:dyDescent="0.2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/>
      <c r="O492"/>
      <c r="P492"/>
    </row>
    <row r="493" spans="3:16" x14ac:dyDescent="0.2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/>
      <c r="O493"/>
      <c r="P493"/>
    </row>
    <row r="494" spans="3:16" x14ac:dyDescent="0.25">
      <c r="C494" s="11"/>
      <c r="E494" s="11"/>
      <c r="F494" s="11"/>
      <c r="G494" s="11"/>
      <c r="N494"/>
      <c r="O494"/>
      <c r="P494"/>
    </row>
  </sheetData>
  <sortState ref="A1:Q250">
    <sortCondition ref="Q10"/>
  </sortState>
  <mergeCells count="7">
    <mergeCell ref="B257:P257"/>
    <mergeCell ref="A8:P8"/>
    <mergeCell ref="M3:P3"/>
    <mergeCell ref="M1:P1"/>
    <mergeCell ref="M2:P2"/>
    <mergeCell ref="M4:P4"/>
    <mergeCell ref="N5:P5"/>
  </mergeCells>
  <conditionalFormatting sqref="B202 B192">
    <cfRule type="duplicateValues" dxfId="7" priority="5"/>
  </conditionalFormatting>
  <conditionalFormatting sqref="B74">
    <cfRule type="duplicateValues" dxfId="6" priority="4"/>
  </conditionalFormatting>
  <conditionalFormatting sqref="B207 B197">
    <cfRule type="duplicateValues" dxfId="5" priority="90"/>
  </conditionalFormatting>
  <conditionalFormatting sqref="B214 B228 B159 B163 B205 B201 B171">
    <cfRule type="duplicateValues" dxfId="4" priority="134"/>
  </conditionalFormatting>
  <conditionalFormatting sqref="B231:B234 B211 B229 B177 B168 B164 B182 B203:B204 B206 B222">
    <cfRule type="duplicateValues" dxfId="3" priority="312"/>
  </conditionalFormatting>
  <conditionalFormatting sqref="B208:B209 B199 B158 B189 B162 B166:B167 B174 B181">
    <cfRule type="duplicateValues" dxfId="2" priority="340"/>
  </conditionalFormatting>
  <conditionalFormatting sqref="B242 B225 B215:B216 B196 B190 B200 B183 B176 B172 B170">
    <cfRule type="duplicateValues" dxfId="1" priority="341"/>
  </conditionalFormatting>
  <conditionalFormatting sqref="B254 B220:B223 B181:B183 B196 B189:B190 B203:B206 B225 B228:B235 B12 B238:B239 B242 B199:B201 B162:B164 B166:B178 B156 B158:B159 B214:B217 B208:B211">
    <cfRule type="duplicateValues" dxfId="0" priority="434"/>
  </conditionalFormatting>
  <hyperlinks>
    <hyperlink ref="E132" r:id="rId1" display="http://digitaloctober.ru/"/>
  </hyperlinks>
  <pageMargins left="0.7" right="0.7" top="0.75" bottom="0.75" header="0.3" footer="0.3"/>
  <pageSetup paperSize="9" scale="64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>
          <x14:formula1>
            <xm:f>В.Л.!$H$2:$H$6</xm:f>
          </x14:formula1>
          <xm:sqref>K220:K225 K74 K181:K183 K238:K239 K242 K247:K249 K251 K129 K65:K67 K71 K192 K228:K235 K11:K13 K189:K190 K253:K254 K158:K164 K77:K89 K91:K127 K166:K178 K131:K156 K214:K217 K196:K211 K258:K378</xm:sqref>
        </x14:dataValidation>
        <x14:dataValidation type="list" allowBlank="1" showInputMessage="1" showErrorMessage="1">
          <x14:formula1>
            <xm:f>[1]В.Л.!#REF!</xm:f>
          </x14:formula1>
          <xm:sqref>P30:P33 G26:I26 P48 P50:P51 H47 K24:L24 P24:P26 P14:P16 K26:L26 G18:I20 P22 G24:I24 K18:L20 P18:P20 P185 K42:L42 P130 G36:I36 K36:L36 P42 P35:P37 P40 K40:L40 G40:I40 G42:I42 L66:L67 L77:L80 G66:I67 G77:I80 P66:P67 P77:P80 P58 P44:P46 I46:I47 K58:L58 K46:L46 G58:I58 G46:H46</xm:sqref>
        </x14:dataValidation>
        <x14:dataValidation type="list" allowBlank="1" showInputMessage="1" showErrorMessage="1">
          <x14:formula1>
            <xm:f>[2]В.Л.!#REF!</xm:f>
          </x14:formula1>
          <xm:sqref>P10 G10:I10 P29 K10:L10 G29:I29 K29:L29</xm:sqref>
        </x14:dataValidation>
        <x14:dataValidation type="list" allowBlank="1" showInputMessage="1" showErrorMessage="1">
          <x14:formula1>
            <xm:f>[3]В.Л.!#REF!</xm:f>
          </x14:formula1>
          <xm:sqref>K23:L23 G17:I17 P17 K17:L17 G23:I23 P23 I39 G128:I128 P128 K128:L128</xm:sqref>
        </x14:dataValidation>
        <x14:dataValidation type="list" allowBlank="1" showInputMessage="1" showErrorMessage="1">
          <x14:formula1>
            <xm:f>[4]В.Л.!#REF!</xm:f>
          </x14:formula1>
          <xm:sqref>G57:I57 K49:L49 G43:I43 P43 P49 K43:L43 G49:I49 K57:L57 G68:I68 P68 K68:L68 P38 K21:L21 K27:L28 P21 P27:P28 G21:I21 G27:I28 G38:I38 P41 K38:L38 G41:I41 K41:L41 P57</xm:sqref>
        </x14:dataValidation>
        <x14:dataValidation type="list" allowBlank="1" showInputMessage="1" showErrorMessage="1">
          <x14:formula1>
            <xm:f>[5]В.Л.!#REF!</xm:f>
          </x14:formula1>
          <xm:sqref>G34:I34 P34 K52:L56 G52:I56 K34:L34 P52:P56 K64:L64 P64 G59:I60 P90 P59:P60 K90:L90 K59:L60 G90:I90 G64:I64</xm:sqref>
        </x14:dataValidation>
        <x14:dataValidation type="list" allowBlank="1" showInputMessage="1" showErrorMessage="1">
          <x14:formula1>
            <xm:f>[6]В.Л.!#REF!</xm:f>
          </x14:formula1>
          <xm:sqref>G39 P39 K39:L39</xm:sqref>
        </x14:dataValidation>
        <x14:dataValidation type="list" allowBlank="1" showInputMessage="1" showErrorMessage="1">
          <x14:formula1>
            <xm:f>[7]В.Л.!#REF!</xm:f>
          </x14:formula1>
          <xm:sqref>P47 G47 K47:L47</xm:sqref>
        </x14:dataValidation>
        <x14:dataValidation type="list" allowBlank="1" showInputMessage="1" showErrorMessage="1">
          <x14:formula1>
            <xm:f>[8]В.Л.!#REF!</xm:f>
          </x14:formula1>
          <xm:sqref>G72:I72 P72 K72:L72 P69:P70 K69:L70 H250:I250 K250:L250 G251 G69:I70</xm:sqref>
        </x14:dataValidation>
        <x14:dataValidation type="list" allowBlank="1" showInputMessage="1" showErrorMessage="1">
          <x14:formula1>
            <xm:f>[9]В.Л.!#REF!</xm:f>
          </x14:formula1>
          <xm:sqref>K61:L63 K76:L76 P61:P63 P76 G61:I63 G76:I76 K73:L73 G73:I73 P73</xm:sqref>
        </x14:dataValidation>
        <x14:dataValidation type="list" allowBlank="1" showInputMessage="1" showErrorMessage="1">
          <x14:formula1>
            <xm:f>[10]В.Л.!#REF!</xm:f>
          </x14:formula1>
          <xm:sqref>P93:P95 L93:L95 G93:I95 G65:I65 G83:I86 L65 L83:L86 P65 P83:P86 G71:I71 G102:I102 L71 L102 P71 P102</xm:sqref>
        </x14:dataValidation>
        <x14:dataValidation type="list" allowBlank="1" showInputMessage="1" showErrorMessage="1">
          <x14:formula1>
            <xm:f>[11]В.Л.!#REF!</xm:f>
          </x14:formula1>
          <xm:sqref>L97 H136:H137 I133:I137 P143:P152 H145:I146 G147:I152 L143:L152 G143:I144 L133:L141 P133:P141 H138:I141</xm:sqref>
        </x14:dataValidation>
        <x14:dataValidation type="list" allowBlank="1" showInputMessage="1" showErrorMessage="1">
          <x14:formula1>
            <xm:f>[12]В.Л.!#REF!</xm:f>
          </x14:formula1>
          <xm:sqref>P131:P132 H131:H135 L131:L132 I131:I132 L126:L127 P126:P127 G126:I127 L129 P129 G129:I129 G145:G146 G131:G141</xm:sqref>
        </x14:dataValidation>
        <x14:dataValidation type="list" allowBlank="1" showInputMessage="1" showErrorMessage="1">
          <x14:formula1>
            <xm:f>В.Л.!$E$2:$E$11</xm:f>
          </x14:formula1>
          <xm:sqref>M181:M183 M220:M223 M225 M238:M239 M242 M247:M251 M185 M228:M235 M189:M190 M192 M158:M164 M253:M254 M166:M178 M10:M156 M214:M217 M196:M211 M258:M378</xm:sqref>
        </x14:dataValidation>
        <x14:dataValidation type="list" allowBlank="1" showInputMessage="1" showErrorMessage="1">
          <x14:formula1>
            <xm:f>[13]В.Л.!#REF!</xm:f>
          </x14:formula1>
          <xm:sqref>L122:L125 G97:I97 G122:I125 P97 P122:P125</xm:sqref>
        </x14:dataValidation>
        <x14:dataValidation type="list" allowBlank="1" showInputMessage="1" showErrorMessage="1">
          <x14:formula1>
            <xm:f>В.Л.!$G$2:$G$14</xm:f>
          </x14:formula1>
          <xm:sqref>N181:N183 N220:N223 N225 N238:N239 N250:N251 N242 N185 N228:N235 N189:N190 N192 N158:N164 N166:N178 N10:N156 N214:N217 N196:N211 N253:N254</xm:sqref>
        </x14:dataValidation>
        <x14:dataValidation type="list" allowBlank="1" showInputMessage="1" showErrorMessage="1">
          <x14:formula1>
            <xm:f>В.Л.!$C$2:$C$8</xm:f>
          </x14:formula1>
          <xm:sqref>I16</xm:sqref>
        </x14:dataValidation>
        <x14:dataValidation type="list" allowBlank="1" showInputMessage="1" showErrorMessage="1">
          <x14:formula1>
            <xm:f>[14]В.Л.!#REF!</xm:f>
          </x14:formula1>
          <xm:sqref>K179:N180 G179:I180 P179:P180 M224:N224 P224 G224:I224 G247 P226:P227 K226:N227 G227 H226:I227 K236:N237 P236:P237 G236:I237 P240:P241 K240:N241 G240:I241 P243 P245:P248 K243:N246 G243:I246 K184:N184 P184 G184:I184 H165:I165 P193:P195 G193:I195 K193:N195 P255:P256 G255:I256 K255:N256 G212:I213 P218:P219 K212:N213 G218:I219 P186:P188 K218:N219 K157:N157 G157:I157 P165 P157 K165:N165 K186:N188 G186:I188 P212:P213</xm:sqref>
        </x14:dataValidation>
        <x14:dataValidation type="list" allowBlank="1" showInputMessage="1" showErrorMessage="1">
          <x14:formula1>
            <xm:f>В.Л.!A$2:A$6</xm:f>
          </x14:formula1>
          <xm:sqref>G258:G379 H258:I378 G142:I142 G11:H11 G12:I12 G13:H13 G74:I74 G199:I209 G214:I217 H251 G228:I235 G226 H225:I225 G220:I223 H242:I242 G238:I239 G248:G250 G252 H247:I249 H210:I210 G211:I211 G181:I183 G158:I158 G153:I156 H159:I159 G160:I164 G166:I174 G165 G176:I178 H175:I175 G192:I192 G189:I190 G191 G196:I197 G105:I121 G253:I254</xm:sqref>
        </x14:dataValidation>
        <x14:dataValidation type="list" allowBlank="1" showInputMessage="1" showErrorMessage="1">
          <x14:formula1>
            <xm:f>В.Л.!D$2:D$8</xm:f>
          </x14:formula1>
          <xm:sqref>L258:L378 L105:L121 L11:L13 L74 L199:L211 L214:L217 L220:L225 L228:L235 L242 L238:L239 L251 L247:L249 L192 L181:L183 L158:L164 L153:L156 L166:L178 L189:L190 L196:L197 L253:L254 L142</xm:sqref>
        </x14:dataValidation>
        <x14:dataValidation type="list" allowBlank="1" showInputMessage="1" showErrorMessage="1">
          <x14:formula1>
            <xm:f>В.Л.!F$2:F$4</xm:f>
          </x14:formula1>
          <xm:sqref>P258:P378 P105:P121 P11:P13 P74 P199:P211 P214:P217 P228:P235 P225 P220:P223 P242 P238:P239 P249:P251 P192 P181:P183 P158:P164 P153:P156 P166:P178 P189:P190 P196:P197 P253:P254 P142</xm:sqref>
        </x14:dataValidation>
        <x14:dataValidation type="list" allowBlank="1" showInputMessage="1" showErrorMessage="1">
          <x14:formula1>
            <xm:f>В.Л.!G$2:G$10</xm:f>
          </x14:formula1>
          <xm:sqref>N258:N378 N247:N249</xm:sqref>
        </x14:dataValidation>
        <x14:dataValidation type="list" allowBlank="1" showInputMessage="1" showErrorMessage="1">
          <x14:formula1>
            <xm:f>В.Л.!C$2:C$8</xm:f>
          </x14:formula1>
          <xm:sqref>I251 I11 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3"/>
  <sheetViews>
    <sheetView workbookViewId="0">
      <selection activeCell="G1" sqref="G1:G13"/>
    </sheetView>
  </sheetViews>
  <sheetFormatPr defaultRowHeight="15" x14ac:dyDescent="0.25"/>
  <cols>
    <col min="1" max="1" width="19.85546875" customWidth="1"/>
    <col min="2" max="2" width="18.85546875" customWidth="1"/>
    <col min="3" max="3" width="18" customWidth="1"/>
    <col min="4" max="4" width="23.7109375" customWidth="1"/>
    <col min="5" max="5" width="24.140625" customWidth="1"/>
    <col min="7" max="7" width="15.85546875" bestFit="1" customWidth="1"/>
    <col min="8" max="8" width="26.85546875" bestFit="1" customWidth="1"/>
  </cols>
  <sheetData>
    <row r="1" spans="1:8" ht="48" customHeight="1" x14ac:dyDescent="0.25">
      <c r="A1" s="3" t="s">
        <v>4</v>
      </c>
      <c r="B1" s="3" t="s">
        <v>34</v>
      </c>
      <c r="C1" s="4" t="s">
        <v>5</v>
      </c>
      <c r="D1" s="4" t="s">
        <v>12</v>
      </c>
      <c r="E1" s="3" t="s">
        <v>7</v>
      </c>
      <c r="F1" s="3" t="s">
        <v>10</v>
      </c>
      <c r="G1" s="3" t="s">
        <v>8</v>
      </c>
      <c r="H1" s="3" t="s">
        <v>62</v>
      </c>
    </row>
    <row r="2" spans="1:8" x14ac:dyDescent="0.25">
      <c r="A2" s="2" t="s">
        <v>13</v>
      </c>
      <c r="B2" s="2" t="s">
        <v>13</v>
      </c>
      <c r="C2" s="2" t="s">
        <v>55</v>
      </c>
      <c r="D2" s="2" t="s">
        <v>13</v>
      </c>
      <c r="E2" s="2" t="s">
        <v>13</v>
      </c>
      <c r="F2" s="2" t="s">
        <v>13</v>
      </c>
      <c r="G2" s="2" t="s">
        <v>13</v>
      </c>
      <c r="H2" s="2" t="s">
        <v>13</v>
      </c>
    </row>
    <row r="3" spans="1:8" ht="30" x14ac:dyDescent="0.25">
      <c r="A3" t="s">
        <v>41</v>
      </c>
      <c r="B3" t="s">
        <v>35</v>
      </c>
      <c r="C3" t="s">
        <v>16</v>
      </c>
      <c r="D3" t="s">
        <v>15</v>
      </c>
      <c r="E3" s="17" t="s">
        <v>23</v>
      </c>
      <c r="F3" t="s">
        <v>14</v>
      </c>
      <c r="G3" t="s">
        <v>29</v>
      </c>
      <c r="H3" t="s">
        <v>63</v>
      </c>
    </row>
    <row r="4" spans="1:8" x14ac:dyDescent="0.25">
      <c r="A4" t="s">
        <v>42</v>
      </c>
      <c r="B4" t="s">
        <v>36</v>
      </c>
      <c r="C4" t="s">
        <v>17</v>
      </c>
      <c r="D4" t="s">
        <v>20</v>
      </c>
      <c r="E4" s="17" t="s">
        <v>24</v>
      </c>
      <c r="F4" t="s">
        <v>15</v>
      </c>
      <c r="G4" t="s">
        <v>30</v>
      </c>
      <c r="H4" t="s">
        <v>64</v>
      </c>
    </row>
    <row r="5" spans="1:8" ht="30" x14ac:dyDescent="0.25">
      <c r="A5" t="s">
        <v>43</v>
      </c>
      <c r="B5" t="s">
        <v>37</v>
      </c>
      <c r="C5" t="s">
        <v>45</v>
      </c>
      <c r="D5" t="s">
        <v>21</v>
      </c>
      <c r="E5" s="17" t="s">
        <v>25</v>
      </c>
      <c r="G5" t="s">
        <v>31</v>
      </c>
      <c r="H5" t="s">
        <v>65</v>
      </c>
    </row>
    <row r="6" spans="1:8" ht="45" x14ac:dyDescent="0.25">
      <c r="A6" t="s">
        <v>44</v>
      </c>
      <c r="B6" t="s">
        <v>38</v>
      </c>
      <c r="C6" t="s">
        <v>18</v>
      </c>
      <c r="D6" t="s">
        <v>22</v>
      </c>
      <c r="E6" s="17" t="s">
        <v>26</v>
      </c>
      <c r="G6" t="s">
        <v>51</v>
      </c>
      <c r="H6" t="s">
        <v>66</v>
      </c>
    </row>
    <row r="7" spans="1:8" ht="30" x14ac:dyDescent="0.25">
      <c r="C7" t="s">
        <v>19</v>
      </c>
      <c r="D7" t="s">
        <v>47</v>
      </c>
      <c r="E7" s="17" t="s">
        <v>49</v>
      </c>
      <c r="G7" t="s">
        <v>32</v>
      </c>
    </row>
    <row r="8" spans="1:8" ht="30" x14ac:dyDescent="0.25">
      <c r="C8" t="s">
        <v>46</v>
      </c>
      <c r="D8" t="s">
        <v>48</v>
      </c>
      <c r="E8" s="17" t="s">
        <v>27</v>
      </c>
      <c r="G8" t="s">
        <v>33</v>
      </c>
    </row>
    <row r="9" spans="1:8" x14ac:dyDescent="0.25">
      <c r="E9" s="17" t="s">
        <v>28</v>
      </c>
      <c r="G9" t="s">
        <v>39</v>
      </c>
    </row>
    <row r="10" spans="1:8" x14ac:dyDescent="0.25">
      <c r="E10" s="17" t="s">
        <v>50</v>
      </c>
      <c r="G10" t="s">
        <v>40</v>
      </c>
    </row>
    <row r="11" spans="1:8" x14ac:dyDescent="0.25">
      <c r="E11" s="1"/>
      <c r="G11" t="s">
        <v>52</v>
      </c>
    </row>
    <row r="12" spans="1:8" x14ac:dyDescent="0.25">
      <c r="G12" t="s">
        <v>53</v>
      </c>
    </row>
    <row r="13" spans="1:8" x14ac:dyDescent="0.25">
      <c r="G13" t="s">
        <v>58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В.Л.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</dc:creator>
  <cp:lastModifiedBy>Квитка Татьяна Игоревна</cp:lastModifiedBy>
  <cp:lastPrinted>2018-02-02T12:36:58Z</cp:lastPrinted>
  <dcterms:created xsi:type="dcterms:W3CDTF">2017-01-11T11:51:03Z</dcterms:created>
  <dcterms:modified xsi:type="dcterms:W3CDTF">2018-02-06T09:21:36Z</dcterms:modified>
</cp:coreProperties>
</file>