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20" yWindow="105" windowWidth="24915" windowHeight="11565"/>
  </bookViews>
  <sheets>
    <sheet name="Заявка на ДПО в ДО" sheetId="1" r:id="rId1"/>
    <sheet name="Список" sheetId="2" r:id="rId2"/>
  </sheets>
  <definedNames>
    <definedName name="_xlnm.Print_Area" localSheetId="0">'Заявка на ДПО в ДО'!$A$1:$C$36</definedName>
  </definedNames>
  <calcPr calcId="145621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<sst xmlns="http://schemas.openxmlformats.org/spreadsheetml/2006/main" count="256" uniqueCount="253">
  <si>
    <t>(БС-ИИ-05)</t>
  </si>
  <si>
    <t>(БС-ИИ-06)</t>
  </si>
  <si>
    <t>(БС-ОСР)</t>
  </si>
  <si>
    <t>(П-01)</t>
  </si>
  <si>
    <t>(П-02)</t>
  </si>
  <si>
    <t>(П-04)</t>
  </si>
  <si>
    <t>(П-06)</t>
  </si>
  <si>
    <t>(П-08)</t>
  </si>
  <si>
    <t>(П-12)</t>
  </si>
  <si>
    <t>(П-13)</t>
  </si>
  <si>
    <t>(П-15)</t>
  </si>
  <si>
    <t>(П-18)</t>
  </si>
  <si>
    <t>Заявка на создание учетных записей с зачислением на курс в системе дистанционного обучения</t>
  </si>
  <si>
    <t>Для работы в системе дистанционного обучения с материалами электронного курса</t>
  </si>
  <si>
    <t>прошу создать для студентов учетные записи и предоставить доступ к курсу в соответствии со списком:</t>
  </si>
  <si>
    <t>№</t>
  </si>
  <si>
    <t>ФИО (полностью)</t>
  </si>
  <si>
    <t>e-mail</t>
  </si>
  <si>
    <t>Срок обучения</t>
  </si>
  <si>
    <t>С</t>
  </si>
  <si>
    <t>По</t>
  </si>
  <si>
    <t>Заказчик:</t>
  </si>
  <si>
    <t>Название подразделения:</t>
  </si>
  <si>
    <t>ЦФУ Заказчика:</t>
  </si>
  <si>
    <t>ФИО, должность:</t>
  </si>
  <si>
    <t>Подпись руководителя ЦФУ Заказчика:</t>
  </si>
  <si>
    <t>e-mail:</t>
  </si>
  <si>
    <t>Телефон:</t>
  </si>
  <si>
    <t>Принято в работу</t>
  </si>
  <si>
    <t>подпись</t>
  </si>
  <si>
    <t>расшифровка подписи</t>
  </si>
  <si>
    <t>Дата</t>
  </si>
  <si>
    <t>Наименование организации</t>
  </si>
  <si>
    <t>Специалист ЦЭОТ:</t>
  </si>
  <si>
    <t>Центром электронных образовательных технологий</t>
  </si>
  <si>
    <t>(MBA01)</t>
  </si>
  <si>
    <t xml:space="preserve"> Основы экономической теории</t>
  </si>
  <si>
    <t>(MBA02)</t>
  </si>
  <si>
    <t xml:space="preserve"> Правовые основы бизнеса</t>
  </si>
  <si>
    <t xml:space="preserve"> Основы современного менеджмента</t>
  </si>
  <si>
    <t xml:space="preserve"> Экономика отрасли</t>
  </si>
  <si>
    <t xml:space="preserve"> Бухгалтерский учет</t>
  </si>
  <si>
    <t xml:space="preserve"> Операционный менеджмент</t>
  </si>
  <si>
    <t xml:space="preserve"> Управление человеческими ресурсами</t>
  </si>
  <si>
    <t xml:space="preserve"> Управленческий учет</t>
  </si>
  <si>
    <t xml:space="preserve"> Экономика недвижимости</t>
  </si>
  <si>
    <t xml:space="preserve"> Организационное поведение</t>
  </si>
  <si>
    <t xml:space="preserve"> Экологический менеджмент</t>
  </si>
  <si>
    <t xml:space="preserve"> Финансовый менеджмент</t>
  </si>
  <si>
    <t xml:space="preserve"> Маркетинг продукции и услуг</t>
  </si>
  <si>
    <t xml:space="preserve"> Менеджмент качества</t>
  </si>
  <si>
    <t xml:space="preserve"> Управление организационными изменениями</t>
  </si>
  <si>
    <t xml:space="preserve"> Инвестиционный менеджмент</t>
  </si>
  <si>
    <t xml:space="preserve"> Управление проектами в инвестиционно-строительной сфере</t>
  </si>
  <si>
    <t xml:space="preserve"> Разработка и принятие управленческих решений</t>
  </si>
  <si>
    <t xml:space="preserve"> Стратегический менеджмент</t>
  </si>
  <si>
    <t xml:space="preserve"> Управление инновациями</t>
  </si>
  <si>
    <t xml:space="preserve"> Антикризисное управление</t>
  </si>
  <si>
    <t xml:space="preserve"> Бюджетное управление организацией</t>
  </si>
  <si>
    <t xml:space="preserve"> Управление конкурентноспособностью организации</t>
  </si>
  <si>
    <t xml:space="preserve"> Ипотека</t>
  </si>
  <si>
    <t xml:space="preserve"> Управление рисками</t>
  </si>
  <si>
    <t xml:space="preserve"> Профессиональные навыки менеджера</t>
  </si>
  <si>
    <t xml:space="preserve"> Тайм-менеджмент</t>
  </si>
  <si>
    <t xml:space="preserve"> Логистика</t>
  </si>
  <si>
    <t xml:space="preserve"> Планирование карьеры</t>
  </si>
  <si>
    <t xml:space="preserve"> Корпоративная культура</t>
  </si>
  <si>
    <t xml:space="preserve"> Оценка стоимости имущества и бизнеса</t>
  </si>
  <si>
    <t xml:space="preserve"> Реструктуризация компании</t>
  </si>
  <si>
    <t xml:space="preserve"> Психология делового общения</t>
  </si>
  <si>
    <t xml:space="preserve"> Лизинг строительных машин и оборудования</t>
  </si>
  <si>
    <t xml:space="preserve"> Организационная конфликтология</t>
  </si>
  <si>
    <t xml:space="preserve"> Техника презентаций</t>
  </si>
  <si>
    <t xml:space="preserve"> Эффективные совещания</t>
  </si>
  <si>
    <t xml:space="preserve"> Безопасность строительства и качество выполнения геодезических, подготовительных и земляных работ, устройства оснований и фундаментов, в том числе на технически сложных, особо опасных и уникальных объектах</t>
  </si>
  <si>
    <t xml:space="preserve"> Безопасность строительства и качество возведения бетонных и железобетонных строительных конструкций, в том числе на технически сложных, особо опасных объектах</t>
  </si>
  <si>
    <t xml:space="preserve"> Безопасность строительства и качество возведения каменных, металлических и деревянных строительных конструкций, в том числе на технически сложных, особо опасных объектах</t>
  </si>
  <si>
    <t xml:space="preserve"> Безопасность строительства и качество выполнения фасадных работ, устройства кровель, защиты строительных конструкций, трубопроводов и оборудования, в том числе на технически сложных, особо опасных объектах</t>
  </si>
  <si>
    <t xml:space="preserve"> Безопасность строительства и качество устройства инженерных систем и сетей, в том числе на технически сложных, особо опасных и уникальных объектах</t>
  </si>
  <si>
    <t xml:space="preserve"> Безопасность строительства и качество устройства электрических сетей и линий связи, в том числе на технически сложных и особо опасных и объектах</t>
  </si>
  <si>
    <t xml:space="preserve"> Безопасность  строительства  и  качество  устройства объектов  нефтяной и газовой промышленности, устройства  скважин</t>
  </si>
  <si>
    <t xml:space="preserve"> Безопасность  строительства  и качество  выполнения  монтажных и пусконаладочных работ по видам оборудования и программного обеспечения</t>
  </si>
  <si>
    <t xml:space="preserve"> Безопасность строительства  и  качество  устройства автомобильных дорог и аэродромов</t>
  </si>
  <si>
    <t xml:space="preserve"> Безопасность строительства и качество устройства железнодорожных и трамвайных путей</t>
  </si>
  <si>
    <t xml:space="preserve"> Безопасность строительства и качество устройства подземных сооружений, осуществления специальных земляных и буровзрывных работ при строительстве</t>
  </si>
  <si>
    <t xml:space="preserve"> Безопасность строительства и качество  устройства мостов, эстакад и путепроводов.</t>
  </si>
  <si>
    <t xml:space="preserve"> Безопасность строительства и качество выполнения гидротехнических, водолазных работ</t>
  </si>
  <si>
    <t xml:space="preserve"> Безопасность строительства и качество устройства промышленных печей и дымовых труб</t>
  </si>
  <si>
    <t xml:space="preserve"> Безопасность строительства и осуществление строительного контроля</t>
  </si>
  <si>
    <t xml:space="preserve"> Безопасность строительства. Организация строительства, реконструкции и капитального ремонта</t>
  </si>
  <si>
    <t xml:space="preserve"> Инженерно-геотехнические изыскания</t>
  </si>
  <si>
    <t xml:space="preserve"> Обследование состояния грунтов оснований объектов строительства и реконструкции.</t>
  </si>
  <si>
    <t xml:space="preserve"> Общестроительные работы.</t>
  </si>
  <si>
    <t xml:space="preserve"> Безопасность  строительства  и  качество выполнения  общестроительных работ, в том числе на технически сложных и  особо опасных и объектах</t>
  </si>
  <si>
    <t xml:space="preserve"> Современные ресурсосберегающие технологические решения в системах газораспределения и газопотребления</t>
  </si>
  <si>
    <t xml:space="preserve"> Безопасность строительства и качество устройства инженерных систем и сетей и сопутствующих общестроительных работ.</t>
  </si>
  <si>
    <t xml:space="preserve"> Инженерные сети</t>
  </si>
  <si>
    <t xml:space="preserve"> Монтаж и пусконаладочные работы</t>
  </si>
  <si>
    <t xml:space="preserve"> Подготовка проектной документации для объектов капитального строительства.</t>
  </si>
  <si>
    <t xml:space="preserve"> Проектирование зданий и сооружений.</t>
  </si>
  <si>
    <t xml:space="preserve"> Проектирование особо опасных, технически сложных и уникальных объектов.</t>
  </si>
  <si>
    <t xml:space="preserve"> Работы по подготовке проектов организации строительства.</t>
  </si>
  <si>
    <t xml:space="preserve"> Разработка обоснования радиационной и ядерной защиты.</t>
  </si>
  <si>
    <t xml:space="preserve"> Согласование и контроль этапов строительства.</t>
  </si>
  <si>
    <t xml:space="preserve"> Строительный контроль и организация строительства.</t>
  </si>
  <si>
    <t xml:space="preserve"> Строительство объектов тепловой и атомной энергетики.</t>
  </si>
  <si>
    <t xml:space="preserve"> Судебная строительно-техническая и стоимостная экспертиза объектов недвижимости.</t>
  </si>
  <si>
    <t xml:space="preserve"> Строительство особо опасных, технически сложных и уникальных объектов</t>
  </si>
  <si>
    <t xml:space="preserve"> Управление проектами.</t>
  </si>
  <si>
    <t xml:space="preserve"> Управление проектированием. Подготовка ГИПов, ГАПов, управляющих проектами</t>
  </si>
  <si>
    <t xml:space="preserve"> Устройство объектов использования АЭ.</t>
  </si>
  <si>
    <t xml:space="preserve"> Энергосберегающие технологии в строительстве и энергетический аудит зданий.</t>
  </si>
  <si>
    <t xml:space="preserve"> Строительство зданий и сооружений.</t>
  </si>
  <si>
    <t xml:space="preserve"> Работы по подготовке проектов организации строительства, по сносу и демонтажу зданий и сооружений, по продлению срока эксплуатации и консервации.</t>
  </si>
  <si>
    <t xml:space="preserve"> Обязательные технологические правила строительства атомных электростанций с реакторами ВВЭР-1000.</t>
  </si>
  <si>
    <t xml:space="preserve"> В том числе на особо опасных, технически сложных и уникальных объектах.</t>
  </si>
  <si>
    <t xml:space="preserve"> Гармонизация российской и европейской нормативной базы строительного проектирования. Еврокоды EN 1990, EN 1991, EN1992, EN 1993, EN 1994, EN 1998</t>
  </si>
  <si>
    <t xml:space="preserve"> Дополнительный модуль - в том числе на особо опасных, технических сложных и уникальных объектах.</t>
  </si>
  <si>
    <t xml:space="preserve"> Инженерные изыскания для строительства на объектах использования АЭ.</t>
  </si>
  <si>
    <t xml:space="preserve"> Календарно-сетевое планирование при реализации инвестиционно-строительных проектов.</t>
  </si>
  <si>
    <t xml:space="preserve"> Капитальное строительство, реконструкция, модернизация объектов использования атомной энергии. Основные положения.</t>
  </si>
  <si>
    <t xml:space="preserve"> Малоэтажное и коттеджное строительство.</t>
  </si>
  <si>
    <t xml:space="preserve"> Нормативно-техническое регулирование при сооружении объектов использования атомной энергии</t>
  </si>
  <si>
    <t xml:space="preserve"> Охрана окружающей среды и обращение с опасными отходами.</t>
  </si>
  <si>
    <t xml:space="preserve"> Проектирование объектов использования АЭ.</t>
  </si>
  <si>
    <t xml:space="preserve"> Производство инженерно-экологических изысканий</t>
  </si>
  <si>
    <t xml:space="preserve"> Система строительного контроля. Функции заказчика-застройщика</t>
  </si>
  <si>
    <t xml:space="preserve"> Строительный контроль за работами в области электроснабжения</t>
  </si>
  <si>
    <t xml:space="preserve"> Ценообразование и сметное нормирование в строительстве. Управление стоимостью при сооружении объектов использования атомной энергии.</t>
  </si>
  <si>
    <t xml:space="preserve"> Энергоэффективность производства и применения мелкозернистых сухих бетонных смесей</t>
  </si>
  <si>
    <t xml:space="preserve"> Сxемы планировочной организации земельных участков.</t>
  </si>
  <si>
    <t xml:space="preserve"> Объемно-планировочное решение.</t>
  </si>
  <si>
    <t xml:space="preserve"> Внутренние инженерные системы отопления, вентиляции, теплогазоснабжения, водоснабжения и водоотведения.</t>
  </si>
  <si>
    <t xml:space="preserve"> Наружные инженерные системы отопления, вентиляции, теплогазоснабжения.</t>
  </si>
  <si>
    <t xml:space="preserve"> Технологические решения.</t>
  </si>
  <si>
    <t xml:space="preserve"> Работы по обследованию строительных конструкций зданий и сооружений.</t>
  </si>
  <si>
    <t xml:space="preserve"> Проекты мероприятий по охране окружающей среды.</t>
  </si>
  <si>
    <t xml:space="preserve"> Проекты организации строительства, сноса и демонтажа зданий и сооружений, продления срока эксплуатации и консервации.</t>
  </si>
  <si>
    <t xml:space="preserve"> Проекты мероприятий по обеспечению пожарной безопасности.</t>
  </si>
  <si>
    <t xml:space="preserve"> Обследование строительных конструкций зданий и сооружений.</t>
  </si>
  <si>
    <t xml:space="preserve"> Организация подготовки проектной документации.</t>
  </si>
  <si>
    <t xml:space="preserve"> Требования законодательства к подрядным организациям энергостроительного комплекса. Критерии оценки Свидетельства о допуске на выполнение работ</t>
  </si>
  <si>
    <t xml:space="preserve"> Строительный контроль при строительстве электросетевых объектов</t>
  </si>
  <si>
    <t xml:space="preserve"> Строительство объектов электросетевого хозяйства</t>
  </si>
  <si>
    <t>(MBA03)</t>
  </si>
  <si>
    <t>(MBA04)</t>
  </si>
  <si>
    <t>(MBA05)</t>
  </si>
  <si>
    <t>(MBA06)</t>
  </si>
  <si>
    <t>(MBA07)</t>
  </si>
  <si>
    <t>(MBA08)</t>
  </si>
  <si>
    <t>(MBA09)</t>
  </si>
  <si>
    <t>(MBA10)</t>
  </si>
  <si>
    <t>(MBA11)</t>
  </si>
  <si>
    <t>(MBA12)</t>
  </si>
  <si>
    <t>(MBA13)</t>
  </si>
  <si>
    <t>(MBA14)</t>
  </si>
  <si>
    <t>(MBA15)</t>
  </si>
  <si>
    <t>(MBA16)</t>
  </si>
  <si>
    <t>(MBA17)</t>
  </si>
  <si>
    <t>(MBA18)</t>
  </si>
  <si>
    <t>(MBA19)</t>
  </si>
  <si>
    <t>(MBA20)</t>
  </si>
  <si>
    <t>(MBA21)</t>
  </si>
  <si>
    <t>(MBA22)</t>
  </si>
  <si>
    <t>(MBA23)</t>
  </si>
  <si>
    <t>(MBA24)</t>
  </si>
  <si>
    <t>(MBA25)</t>
  </si>
  <si>
    <t xml:space="preserve"> Статистика (количественные методы в экономике)</t>
  </si>
  <si>
    <t>(MBA26)</t>
  </si>
  <si>
    <t>(MBA27)</t>
  </si>
  <si>
    <t>(MBA28)</t>
  </si>
  <si>
    <t>(MBA29)</t>
  </si>
  <si>
    <t>(MBA30)</t>
  </si>
  <si>
    <t>(MBA31)</t>
  </si>
  <si>
    <t>(MBA32)</t>
  </si>
  <si>
    <t>(MBA33)</t>
  </si>
  <si>
    <t>(MBA34)</t>
  </si>
  <si>
    <t>(MBA35)</t>
  </si>
  <si>
    <t>(MBA36)</t>
  </si>
  <si>
    <t>(MBA37)</t>
  </si>
  <si>
    <t>(MBA38)</t>
  </si>
  <si>
    <t>(БС-01-2015)</t>
  </si>
  <si>
    <t>(БС-02-2015)</t>
  </si>
  <si>
    <t>(БС-03-2015)</t>
  </si>
  <si>
    <t>(БС-04-2015)</t>
  </si>
  <si>
    <t>(БС-05-2015)</t>
  </si>
  <si>
    <t>(БС-06-2015)</t>
  </si>
  <si>
    <t>(БС-07-2015)</t>
  </si>
  <si>
    <t>(БС-08-01-2015)</t>
  </si>
  <si>
    <t>(БС-09-2015)</t>
  </si>
  <si>
    <t>(БС-10-2015)</t>
  </si>
  <si>
    <t>(БС-11-2015)</t>
  </si>
  <si>
    <t>(БС-12-2015)</t>
  </si>
  <si>
    <t>(БС-13-2015)</t>
  </si>
  <si>
    <t>(БС-14-2015)</t>
  </si>
  <si>
    <t>(БС-15-2015)</t>
  </si>
  <si>
    <t>(БС-16-2015)</t>
  </si>
  <si>
    <t>(БС-ОСР-2015)</t>
  </si>
  <si>
    <t>(ВП-01)</t>
  </si>
  <si>
    <t>(Н01)</t>
  </si>
  <si>
    <t>(Н02)</t>
  </si>
  <si>
    <t>(Н04)</t>
  </si>
  <si>
    <t>(Н05)</t>
  </si>
  <si>
    <t>(Н06)</t>
  </si>
  <si>
    <t>(ЭСХ)</t>
  </si>
  <si>
    <t>(СК-ЭСХ-2015)</t>
  </si>
  <si>
    <t>(СДВР-ЭСХ-2015)</t>
  </si>
  <si>
    <t>(ПГС 2016)</t>
  </si>
  <si>
    <t>(ПБ 2016)</t>
  </si>
  <si>
    <t>(Н07)</t>
  </si>
  <si>
    <t>(Н08)</t>
  </si>
  <si>
    <t>(П-17)</t>
  </si>
  <si>
    <t>(Н47)</t>
  </si>
  <si>
    <t>(Н43)</t>
  </si>
  <si>
    <t>(Н41)</t>
  </si>
  <si>
    <t>(Н38)</t>
  </si>
  <si>
    <t>(Н37)</t>
  </si>
  <si>
    <t>(Н35)</t>
  </si>
  <si>
    <t>(Н34)</t>
  </si>
  <si>
    <t>(Н33)</t>
  </si>
  <si>
    <t>(Н30)</t>
  </si>
  <si>
    <t>(Н29)</t>
  </si>
  <si>
    <t>(Н28)</t>
  </si>
  <si>
    <t>(Н27)</t>
  </si>
  <si>
    <t>(Н26)</t>
  </si>
  <si>
    <t>(Н25)</t>
  </si>
  <si>
    <t>(Н24)</t>
  </si>
  <si>
    <t>(Н23)</t>
  </si>
  <si>
    <t>(Н22)</t>
  </si>
  <si>
    <t>(Н21)</t>
  </si>
  <si>
    <t>(Н20)</t>
  </si>
  <si>
    <t>(Н19)</t>
  </si>
  <si>
    <t>(Н18)</t>
  </si>
  <si>
    <t>(Н17)</t>
  </si>
  <si>
    <t>(Н16)</t>
  </si>
  <si>
    <t>(Н15)</t>
  </si>
  <si>
    <t>(Н14)</t>
  </si>
  <si>
    <t>(Н13)</t>
  </si>
  <si>
    <t>(Н12)</t>
  </si>
  <si>
    <t>(Н11)</t>
  </si>
  <si>
    <t>(Н10)</t>
  </si>
  <si>
    <t>(Н09)</t>
  </si>
  <si>
    <t xml:space="preserve"> Проектирование особо опасных, технически сложных и уникальных объектов (126 часов)</t>
  </si>
  <si>
    <t xml:space="preserve"> Энергоэффективность при строительстве электросетевых объектов ЕНЭС (Единой национальной (общероссийской электрической сети)</t>
  </si>
  <si>
    <t>Код</t>
  </si>
  <si>
    <t>Наименование ЭК</t>
  </si>
  <si>
    <t>(б/к)</t>
  </si>
  <si>
    <r>
      <rPr>
        <b/>
        <sz val="11"/>
        <color theme="1"/>
        <rFont val="Arial Narrow"/>
        <family val="2"/>
        <charset val="204"/>
      </rPr>
      <t xml:space="preserve"> Пожарная безопасность</t>
    </r>
    <r>
      <rPr>
        <sz val="11"/>
        <color theme="1"/>
        <rFont val="Arial Narrow"/>
        <family val="2"/>
        <charset val="204"/>
      </rPr>
      <t xml:space="preserve">
Модули: Здания, сооружения и их устойчивость при пожаре, Огнестойкость строительных конструкций, Пожарная безопасность в строительстве, Пожарная безопасность электроустановок, Пожарная опасность строительных материалов, Пожарная тактика, Производственная и пожарная автоматика, Современные средства и способы огнезащиты строительных материалов и конструкций</t>
    </r>
  </si>
  <si>
    <r>
      <rPr>
        <b/>
        <sz val="11"/>
        <color theme="1"/>
        <rFont val="Arial Narrow"/>
        <family val="2"/>
        <charset val="204"/>
      </rPr>
      <t xml:space="preserve"> Промышленное и гражданское строительство</t>
    </r>
    <r>
      <rPr>
        <sz val="11"/>
        <color theme="1"/>
        <rFont val="Arial Narrow"/>
        <family val="2"/>
        <charset val="204"/>
      </rPr>
      <t xml:space="preserve">
Модули: Архитектура гражданских и промышленных зданий, Аттестационная работа, Деревянные конструкции, Железобетонные и каменные конструкции, Металлические конструкции, Механика грунтов. Основания и фундаменты, Организация строительного производства, Основы расчета строительных конструкций, Строительные материалы, Технология строительного производства, Экономика строительства</t>
    </r>
  </si>
  <si>
    <t xml:space="preserve"> Управление проектами в инвестиционно-строительной сфере.</t>
  </si>
  <si>
    <t>Пожарно-технический минимум</t>
  </si>
  <si>
    <t>(ГМУ)</t>
  </si>
  <si>
    <t>Государственное и муниципальное управление
Модули: Государственная и муниципальная служба, Цифровизация государственного и муниципального сектора, Принятие и исполнение государственных решений в градостроительном секторе, Управление государственными и муниципальными закупками, Итоговый междисциплинарный экзамен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</si>
</sst>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1"/>
      <color theme="0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5" fillId="0" borderId="0" xfId="0" applyNumberFormat="1" applyFont="1" applyAlignment="1">
      <alignment wrapText="1"/>
    </xf>
    <xf numFmtId="0" fontId="2" fillId="0" borderId="0" xfId="0" applyNumberFormat="1" applyFont="1"/>
    <xf numFmtId="0" fontId="2" fillId="0" borderId="0" xfId="0" applyNumberFormat="1" applyFont="1" applyAlignment="1"/>
    <xf numFmtId="0" fontId="6" fillId="0" borderId="0" xfId="0" applyNumberFormat="1" applyFont="1"/>
    <xf numFmtId="0" fontId="4" fillId="0" borderId="0" xfId="0" applyNumberFormat="1" applyFont="1" applyProtection="1">
      <protection hidden="1"/>
    </xf>
    <xf numFmtId="0" fontId="2" fillId="0" borderId="0" xfId="0" applyNumberFormat="1" applyFont="1" applyAlignment="1">
      <alignment wrapText="1"/>
    </xf>
    <xf numFmtId="0" fontId="6" fillId="0" borderId="0" xfId="0" applyNumberFormat="1" applyFont="1" applyAlignment="1">
      <alignment wrapText="1"/>
    </xf>
    <xf numFmtId="0" fontId="6" fillId="0" borderId="1" xfId="0" applyNumberFormat="1" applyFont="1" applyBorder="1"/>
    <xf numFmtId="0" fontId="2" fillId="0" borderId="1" xfId="0" applyNumberFormat="1" applyFont="1" applyBorder="1"/>
    <xf numFmtId="0" fontId="7" fillId="0" borderId="0" xfId="0" applyNumberFormat="1" applyFont="1"/>
    <xf numFmtId="0" fontId="9" fillId="0" borderId="0" xfId="0" applyNumberFormat="1" applyFont="1" applyAlignment="1">
      <alignment horizontal="center"/>
    </xf>
    <xf numFmtId="0" fontId="7" fillId="0" borderId="1" xfId="0" applyNumberFormat="1" applyFont="1" applyBorder="1"/>
    <xf numFmtId="0" fontId="5" fillId="0" borderId="0" xfId="0" applyNumberFormat="1" applyFont="1"/>
    <xf numFmtId="0" fontId="3" fillId="0" borderId="2" xfId="0" applyNumberFormat="1" applyFont="1" applyBorder="1" applyAlignment="1" applyProtection="1">
      <alignment horizontal="center" vertical="center"/>
      <protection hidden="1"/>
    </xf>
    <xf numFmtId="0" fontId="10" fillId="0" borderId="0" xfId="0" applyNumberFormat="1" applyFont="1" applyAlignment="1">
      <alignment horizontal="center" vertical="top"/>
    </xf>
    <xf numFmtId="0" fontId="3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 wrapText="1"/>
    </xf>
    <xf numFmtId="0" fontId="8" fillId="0" borderId="0" xfId="0" applyNumberFormat="1" applyFont="1"/>
    <xf numFmtId="0" fontId="8" fillId="0" borderId="0" xfId="0" applyNumberFormat="1" applyFont="1" applyAlignment="1">
      <alignment vertical="center" wrapText="1"/>
    </xf>
    <xf numFmtId="0" fontId="8" fillId="0" borderId="0" xfId="0" applyNumberFormat="1" applyFont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wrapText="1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 applyProtection="1">
      <alignment horizontal="center" vertical="center" wrapText="1"/>
      <protection hidden="1"/>
    </xf>
    <xf numFmtId="0" fontId="8" fillId="0" borderId="4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left" wrapText="1"/>
    </xf>
    <xf numFmtId="0" fontId="8" fillId="0" borderId="3" xfId="0" applyNumberFormat="1" applyFont="1" applyBorder="1" applyAlignment="1" applyProtection="1">
      <alignment horizontal="center" vertical="center" wrapText="1"/>
      <protection locked="0" hidden="1"/>
    </xf>
    <xf numFmtId="0" fontId="8" fillId="0" borderId="4" xfId="0" applyNumberFormat="1" applyFont="1" applyBorder="1" applyAlignment="1" applyProtection="1">
      <alignment horizontal="center" vertical="center" wrapText="1"/>
      <protection locked="0" hidden="1"/>
    </xf>
    <xf numFmtId="0" fontId="1" fillId="0" borderId="0" xfId="0" applyFont="1"/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H37"/>
  <sheetViews>
    <sheetView tabSelected="1" view="pageBreakPreview" zoomScaleNormal="100" zoomScaleSheetLayoutView="100" workbookViewId="0">
      <selection activeCell="A9" sqref="A9:C9"/>
    </sheetView>
  </sheetViews>
  <sheetFormatPr defaultRowHeight="16.5" x14ac:dyDescent="0.3"/>
  <cols>
    <col min="1" max="1" width="24.140625" style="5" customWidth="1"/>
    <col min="2" max="2" width="51" style="5" customWidth="1"/>
    <col min="3" max="3" width="41.5703125" style="5" customWidth="1"/>
    <col min="4" max="4" width="12.5703125" style="5" customWidth="1"/>
    <col min="5" max="5" width="19.5703125" style="5" customWidth="1"/>
    <col min="6" max="7" width="12.85546875" style="5" customWidth="1"/>
    <col min="8" max="8" width="19.140625" style="5" customWidth="1"/>
    <col min="9" max="16384" width="9.140625" style="5"/>
  </cols>
  <sheetData>
    <row r="1" spans="1:8" ht="43.5" customHeight="1" x14ac:dyDescent="0.3">
      <c r="A1" s="33" t="s">
        <v>12</v>
      </c>
      <c r="B1" s="33"/>
      <c r="C1" s="33"/>
      <c r="D1" s="4"/>
      <c r="E1" s="4"/>
      <c r="F1" s="4"/>
      <c r="G1" s="4"/>
      <c r="H1" s="4"/>
    </row>
    <row r="2" spans="1:8" x14ac:dyDescent="0.3">
      <c r="A2" s="34" t="s">
        <v>34</v>
      </c>
      <c r="B2" s="34"/>
      <c r="C2" s="34"/>
      <c r="D2" s="6"/>
      <c r="E2" s="6"/>
      <c r="F2" s="6"/>
      <c r="G2" s="6"/>
      <c r="H2" s="6"/>
    </row>
    <row r="4" spans="1:8" ht="18.75" x14ac:dyDescent="0.3">
      <c r="A4" s="7" t="s">
        <v>13</v>
      </c>
    </row>
    <row r="6" spans="1:8" ht="22.5" customHeight="1" x14ac:dyDescent="0.3">
      <c r="A6" s="21" t="s">
        <v>244</v>
      </c>
      <c r="B6" s="17" t="s">
        <v>251</v>
      </c>
      <c r="C6" s="8"/>
    </row>
    <row r="7" spans="1:8" s="9" customFormat="1" ht="86.25" customHeight="1" x14ac:dyDescent="0.3">
      <c r="A7" s="22" t="s">
        <v>245</v>
      </c>
      <c r="B7" s="31" t="str">
        <f>VLOOKUP(B6,Список!A:B,2,)</f>
        <v>Государственное и муниципальное управление
Модули: Государственная и муниципальная служба, Цифровизация государственного и муниципального сектора, Принятие и исполнение государственных решений в градостроительном секторе, Управление государственными и муниципальными закупками, Итоговый междисциплинарный экзамен</v>
      </c>
      <c r="C7" s="32"/>
    </row>
    <row r="8" spans="1:8" ht="33" x14ac:dyDescent="0.3">
      <c r="A8" s="22" t="s">
        <v>32</v>
      </c>
      <c r="B8" s="36"/>
      <c r="C8" s="37"/>
    </row>
    <row r="9" spans="1:8" ht="48" customHeight="1" x14ac:dyDescent="0.3">
      <c r="A9" s="35" t="s">
        <v>14</v>
      </c>
      <c r="B9" s="35"/>
      <c r="C9" s="35"/>
      <c r="D9" s="10"/>
      <c r="E9" s="10"/>
      <c r="F9" s="10"/>
      <c r="G9" s="10"/>
      <c r="H9" s="10"/>
    </row>
    <row r="10" spans="1:8" x14ac:dyDescent="0.3">
      <c r="A10" s="19" t="s">
        <v>15</v>
      </c>
      <c r="B10" s="19" t="s">
        <v>16</v>
      </c>
      <c r="C10" s="19" t="s">
        <v>17</v>
      </c>
    </row>
    <row r="11" spans="1:8" x14ac:dyDescent="0.3">
      <c r="A11" s="20">
        <v>1</v>
      </c>
      <c r="B11" s="12"/>
      <c r="C11" s="12"/>
    </row>
    <row r="12" spans="1:8" x14ac:dyDescent="0.3">
      <c r="A12" s="20">
        <v>2</v>
      </c>
      <c r="B12" s="12"/>
      <c r="C12" s="12"/>
    </row>
    <row r="13" spans="1:8" x14ac:dyDescent="0.3">
      <c r="A13" s="20">
        <v>3</v>
      </c>
      <c r="B13" s="12"/>
      <c r="C13" s="12"/>
    </row>
    <row r="14" spans="1:8" x14ac:dyDescent="0.3">
      <c r="A14" s="20">
        <v>4</v>
      </c>
      <c r="B14" s="12"/>
      <c r="C14" s="12"/>
    </row>
    <row r="15" spans="1:8" x14ac:dyDescent="0.3">
      <c r="A15" s="20">
        <v>5</v>
      </c>
      <c r="B15" s="12"/>
      <c r="C15" s="12"/>
    </row>
    <row r="16" spans="1:8" x14ac:dyDescent="0.3">
      <c r="A16" s="20">
        <v>6</v>
      </c>
      <c r="B16" s="12"/>
      <c r="C16" s="12"/>
    </row>
    <row r="17" spans="1:3" x14ac:dyDescent="0.3">
      <c r="A17" s="20">
        <v>7</v>
      </c>
      <c r="B17" s="12"/>
      <c r="C17" s="12"/>
    </row>
    <row r="18" spans="1:3" x14ac:dyDescent="0.3">
      <c r="A18" s="20">
        <v>8</v>
      </c>
      <c r="B18" s="12"/>
      <c r="C18" s="12"/>
    </row>
    <row r="20" spans="1:3" ht="20.25" x14ac:dyDescent="0.3">
      <c r="A20" s="13" t="s">
        <v>18</v>
      </c>
      <c r="B20" s="14" t="s">
        <v>19</v>
      </c>
      <c r="C20" s="14" t="s">
        <v>20</v>
      </c>
    </row>
    <row r="21" spans="1:3" ht="20.25" x14ac:dyDescent="0.3">
      <c r="A21" s="13"/>
      <c r="B21" s="15"/>
      <c r="C21" s="15"/>
    </row>
    <row r="23" spans="1:3" ht="18.75" x14ac:dyDescent="0.3">
      <c r="A23" s="16" t="s">
        <v>21</v>
      </c>
      <c r="B23" s="7"/>
      <c r="C23" s="7"/>
    </row>
    <row r="24" spans="1:3" ht="18.75" x14ac:dyDescent="0.3">
      <c r="A24" s="7"/>
      <c r="B24" s="7"/>
      <c r="C24" s="7"/>
    </row>
    <row r="25" spans="1:3" ht="41.25" customHeight="1" x14ac:dyDescent="0.3">
      <c r="A25" s="24" t="s">
        <v>22</v>
      </c>
      <c r="B25" s="29"/>
      <c r="C25" s="30"/>
    </row>
    <row r="26" spans="1:3" ht="18" x14ac:dyDescent="0.3">
      <c r="A26" s="25" t="s">
        <v>23</v>
      </c>
      <c r="B26" s="29"/>
      <c r="C26" s="30"/>
    </row>
    <row r="27" spans="1:3" ht="18" x14ac:dyDescent="0.3">
      <c r="A27" s="25" t="s">
        <v>24</v>
      </c>
      <c r="B27" s="29"/>
      <c r="C27" s="30"/>
    </row>
    <row r="28" spans="1:3" ht="18.75" x14ac:dyDescent="0.3">
      <c r="A28" s="25" t="s">
        <v>27</v>
      </c>
      <c r="B28" s="26"/>
      <c r="C28" s="7"/>
    </row>
    <row r="29" spans="1:3" ht="18.75" x14ac:dyDescent="0.3">
      <c r="A29" s="25" t="s">
        <v>26</v>
      </c>
      <c r="B29" s="26"/>
      <c r="C29" s="7"/>
    </row>
    <row r="30" spans="1:3" ht="18.75" x14ac:dyDescent="0.3">
      <c r="A30" s="25" t="s">
        <v>25</v>
      </c>
      <c r="B30" s="7"/>
      <c r="C30" s="11"/>
    </row>
    <row r="31" spans="1:3" ht="18.75" x14ac:dyDescent="0.3">
      <c r="A31" s="7"/>
      <c r="B31" s="7"/>
      <c r="C31" s="7"/>
    </row>
    <row r="32" spans="1:3" ht="18.75" x14ac:dyDescent="0.3">
      <c r="A32" s="16" t="s">
        <v>33</v>
      </c>
      <c r="B32" s="7"/>
      <c r="C32" s="7"/>
    </row>
    <row r="33" spans="1:3" ht="18.75" x14ac:dyDescent="0.3">
      <c r="A33" s="7"/>
      <c r="B33" s="7"/>
      <c r="C33" s="7"/>
    </row>
    <row r="34" spans="1:3" ht="18.75" x14ac:dyDescent="0.3">
      <c r="A34" s="23" t="s">
        <v>28</v>
      </c>
      <c r="B34" s="11"/>
      <c r="C34" s="11"/>
    </row>
    <row r="35" spans="1:3" ht="27.75" customHeight="1" x14ac:dyDescent="0.3">
      <c r="A35" s="23"/>
      <c r="B35" s="18" t="s">
        <v>29</v>
      </c>
      <c r="C35" s="18" t="s">
        <v>30</v>
      </c>
    </row>
    <row r="36" spans="1:3" ht="18.75" x14ac:dyDescent="0.3">
      <c r="A36" s="23" t="s">
        <v>31</v>
      </c>
      <c r="B36" s="11"/>
      <c r="C36" s="7"/>
    </row>
    <row r="37" spans="1:3" ht="18.75" x14ac:dyDescent="0.3">
      <c r="A37" s="7"/>
      <c r="B37" s="7"/>
      <c r="C37" s="7"/>
    </row>
  </sheetData>
  <mergeCells count="8">
    <mergeCell ref="B26:C26"/>
    <mergeCell ref="B27:C27"/>
    <mergeCell ref="B7:C7"/>
    <mergeCell ref="A1:C1"/>
    <mergeCell ref="A2:C2"/>
    <mergeCell ref="A9:C9"/>
    <mergeCell ref="B25:C25"/>
    <mergeCell ref="B8:C8"/>
  </mergeCells>
  <dataValidations count="1">
    <dataValidation type="list" allowBlank="1" showInputMessage="1" showErrorMessage="1" sqref="E6">
      <formula1>INDIRECT(B5)</formula1>
    </dataValidation>
  </dataValidations>
  <pageMargins left="0.70866141732283472" right="0.31496062992125984" top="0.35433070866141736" bottom="0.74803149606299213" header="0.31496062992125984" footer="0.31496062992125984"/>
  <pageSetup paperSize="9" scale="7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Список!$A:$A</xm:f>
          </x14:formula1>
          <xm:sqref>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115"/>
  <sheetViews>
    <sheetView topLeftCell="A100" workbookViewId="0">
      <selection activeCell="B117" sqref="B117"/>
    </sheetView>
  </sheetViews>
  <sheetFormatPr defaultRowHeight="16.5" x14ac:dyDescent="0.3"/>
  <cols>
    <col min="1" max="1" width="16.28515625" style="1" bestFit="1" customWidth="1"/>
    <col min="2" max="2" width="210.140625" style="1" bestFit="1" customWidth="1"/>
    <col min="3" max="16384" width="9.140625" style="1"/>
  </cols>
  <sheetData>
    <row r="1" spans="1:2" x14ac:dyDescent="0.3">
      <c r="A1" s="1" t="s">
        <v>35</v>
      </c>
      <c r="B1" s="2" t="s">
        <v>38</v>
      </c>
    </row>
    <row r="2" spans="1:2" x14ac:dyDescent="0.3">
      <c r="A2" s="1" t="s">
        <v>37</v>
      </c>
      <c r="B2" s="2" t="s">
        <v>36</v>
      </c>
    </row>
    <row r="3" spans="1:2" x14ac:dyDescent="0.3">
      <c r="A3" s="2" t="s">
        <v>144</v>
      </c>
      <c r="B3" s="1" t="s">
        <v>39</v>
      </c>
    </row>
    <row r="4" spans="1:2" x14ac:dyDescent="0.3">
      <c r="A4" s="2" t="s">
        <v>145</v>
      </c>
      <c r="B4" s="1" t="s">
        <v>40</v>
      </c>
    </row>
    <row r="5" spans="1:2" x14ac:dyDescent="0.3">
      <c r="A5" s="2" t="s">
        <v>146</v>
      </c>
      <c r="B5" s="1" t="s">
        <v>41</v>
      </c>
    </row>
    <row r="6" spans="1:2" x14ac:dyDescent="0.3">
      <c r="A6" s="2" t="s">
        <v>147</v>
      </c>
      <c r="B6" s="1" t="s">
        <v>42</v>
      </c>
    </row>
    <row r="7" spans="1:2" x14ac:dyDescent="0.3">
      <c r="A7" s="2" t="s">
        <v>148</v>
      </c>
      <c r="B7" s="1" t="s">
        <v>43</v>
      </c>
    </row>
    <row r="8" spans="1:2" x14ac:dyDescent="0.3">
      <c r="A8" s="2" t="s">
        <v>149</v>
      </c>
      <c r="B8" s="1" t="s">
        <v>44</v>
      </c>
    </row>
    <row r="9" spans="1:2" x14ac:dyDescent="0.3">
      <c r="A9" s="2" t="s">
        <v>150</v>
      </c>
      <c r="B9" s="1" t="s">
        <v>45</v>
      </c>
    </row>
    <row r="10" spans="1:2" x14ac:dyDescent="0.3">
      <c r="A10" s="2" t="s">
        <v>151</v>
      </c>
      <c r="B10" s="1" t="s">
        <v>46</v>
      </c>
    </row>
    <row r="11" spans="1:2" x14ac:dyDescent="0.3">
      <c r="A11" s="2" t="s">
        <v>152</v>
      </c>
      <c r="B11" s="1" t="s">
        <v>167</v>
      </c>
    </row>
    <row r="12" spans="1:2" x14ac:dyDescent="0.3">
      <c r="A12" s="2" t="s">
        <v>153</v>
      </c>
      <c r="B12" s="1" t="s">
        <v>47</v>
      </c>
    </row>
    <row r="13" spans="1:2" x14ac:dyDescent="0.3">
      <c r="A13" s="2" t="s">
        <v>154</v>
      </c>
      <c r="B13" s="1" t="s">
        <v>48</v>
      </c>
    </row>
    <row r="14" spans="1:2" x14ac:dyDescent="0.3">
      <c r="A14" s="2" t="s">
        <v>155</v>
      </c>
      <c r="B14" s="1" t="s">
        <v>49</v>
      </c>
    </row>
    <row r="15" spans="1:2" x14ac:dyDescent="0.3">
      <c r="A15" s="2" t="s">
        <v>156</v>
      </c>
      <c r="B15" s="1" t="s">
        <v>50</v>
      </c>
    </row>
    <row r="16" spans="1:2" x14ac:dyDescent="0.3">
      <c r="A16" s="2" t="s">
        <v>157</v>
      </c>
      <c r="B16" s="1" t="s">
        <v>51</v>
      </c>
    </row>
    <row r="17" spans="1:2" x14ac:dyDescent="0.3">
      <c r="A17" s="2" t="s">
        <v>158</v>
      </c>
      <c r="B17" s="1" t="s">
        <v>52</v>
      </c>
    </row>
    <row r="18" spans="1:2" x14ac:dyDescent="0.3">
      <c r="A18" s="2" t="s">
        <v>159</v>
      </c>
      <c r="B18" s="1" t="s">
        <v>53</v>
      </c>
    </row>
    <row r="19" spans="1:2" x14ac:dyDescent="0.3">
      <c r="A19" s="2" t="s">
        <v>160</v>
      </c>
      <c r="B19" s="1" t="s">
        <v>54</v>
      </c>
    </row>
    <row r="20" spans="1:2" x14ac:dyDescent="0.3">
      <c r="A20" s="2" t="s">
        <v>161</v>
      </c>
      <c r="B20" s="1" t="s">
        <v>55</v>
      </c>
    </row>
    <row r="21" spans="1:2" x14ac:dyDescent="0.3">
      <c r="A21" s="2" t="s">
        <v>162</v>
      </c>
      <c r="B21" s="1" t="s">
        <v>56</v>
      </c>
    </row>
    <row r="22" spans="1:2" x14ac:dyDescent="0.3">
      <c r="A22" s="2" t="s">
        <v>163</v>
      </c>
      <c r="B22" s="1" t="s">
        <v>57</v>
      </c>
    </row>
    <row r="23" spans="1:2" x14ac:dyDescent="0.3">
      <c r="A23" s="2" t="s">
        <v>164</v>
      </c>
      <c r="B23" s="1" t="s">
        <v>58</v>
      </c>
    </row>
    <row r="24" spans="1:2" x14ac:dyDescent="0.3">
      <c r="A24" s="2" t="s">
        <v>165</v>
      </c>
      <c r="B24" s="1" t="s">
        <v>59</v>
      </c>
    </row>
    <row r="25" spans="1:2" x14ac:dyDescent="0.3">
      <c r="A25" s="2" t="s">
        <v>166</v>
      </c>
      <c r="B25" s="1" t="s">
        <v>60</v>
      </c>
    </row>
    <row r="26" spans="1:2" x14ac:dyDescent="0.3">
      <c r="A26" s="2" t="s">
        <v>168</v>
      </c>
      <c r="B26" s="1" t="s">
        <v>61</v>
      </c>
    </row>
    <row r="27" spans="1:2" x14ac:dyDescent="0.3">
      <c r="A27" s="2" t="s">
        <v>169</v>
      </c>
      <c r="B27" s="1" t="s">
        <v>62</v>
      </c>
    </row>
    <row r="28" spans="1:2" x14ac:dyDescent="0.3">
      <c r="A28" s="2" t="s">
        <v>170</v>
      </c>
      <c r="B28" s="1" t="s">
        <v>63</v>
      </c>
    </row>
    <row r="29" spans="1:2" x14ac:dyDescent="0.3">
      <c r="A29" s="2" t="s">
        <v>171</v>
      </c>
      <c r="B29" s="1" t="s">
        <v>64</v>
      </c>
    </row>
    <row r="30" spans="1:2" x14ac:dyDescent="0.3">
      <c r="A30" s="2" t="s">
        <v>172</v>
      </c>
      <c r="B30" s="1" t="s">
        <v>65</v>
      </c>
    </row>
    <row r="31" spans="1:2" x14ac:dyDescent="0.3">
      <c r="A31" s="2" t="s">
        <v>173</v>
      </c>
      <c r="B31" s="1" t="s">
        <v>66</v>
      </c>
    </row>
    <row r="32" spans="1:2" x14ac:dyDescent="0.3">
      <c r="A32" s="2" t="s">
        <v>174</v>
      </c>
      <c r="B32" s="1" t="s">
        <v>67</v>
      </c>
    </row>
    <row r="33" spans="1:2" x14ac:dyDescent="0.3">
      <c r="A33" s="2" t="s">
        <v>175</v>
      </c>
      <c r="B33" s="1" t="s">
        <v>68</v>
      </c>
    </row>
    <row r="34" spans="1:2" x14ac:dyDescent="0.3">
      <c r="A34" s="2" t="s">
        <v>176</v>
      </c>
      <c r="B34" s="1" t="s">
        <v>69</v>
      </c>
    </row>
    <row r="35" spans="1:2" x14ac:dyDescent="0.3">
      <c r="A35" s="2" t="s">
        <v>177</v>
      </c>
      <c r="B35" s="1" t="s">
        <v>70</v>
      </c>
    </row>
    <row r="36" spans="1:2" x14ac:dyDescent="0.3">
      <c r="A36" s="2" t="s">
        <v>178</v>
      </c>
      <c r="B36" s="1" t="s">
        <v>71</v>
      </c>
    </row>
    <row r="37" spans="1:2" x14ac:dyDescent="0.3">
      <c r="A37" s="2" t="s">
        <v>179</v>
      </c>
      <c r="B37" s="1" t="s">
        <v>72</v>
      </c>
    </row>
    <row r="38" spans="1:2" x14ac:dyDescent="0.3">
      <c r="A38" s="2" t="s">
        <v>180</v>
      </c>
      <c r="B38" s="1" t="s">
        <v>73</v>
      </c>
    </row>
    <row r="39" spans="1:2" x14ac:dyDescent="0.3">
      <c r="A39" s="2" t="s">
        <v>181</v>
      </c>
      <c r="B39" s="1" t="s">
        <v>74</v>
      </c>
    </row>
    <row r="40" spans="1:2" x14ac:dyDescent="0.3">
      <c r="A40" s="2" t="s">
        <v>182</v>
      </c>
      <c r="B40" s="1" t="s">
        <v>75</v>
      </c>
    </row>
    <row r="41" spans="1:2" x14ac:dyDescent="0.3">
      <c r="A41" s="2" t="s">
        <v>183</v>
      </c>
      <c r="B41" s="1" t="s">
        <v>76</v>
      </c>
    </row>
    <row r="42" spans="1:2" x14ac:dyDescent="0.3">
      <c r="A42" s="2" t="s">
        <v>184</v>
      </c>
      <c r="B42" s="1" t="s">
        <v>77</v>
      </c>
    </row>
    <row r="43" spans="1:2" x14ac:dyDescent="0.3">
      <c r="A43" s="2" t="s">
        <v>185</v>
      </c>
      <c r="B43" s="1" t="s">
        <v>78</v>
      </c>
    </row>
    <row r="44" spans="1:2" x14ac:dyDescent="0.3">
      <c r="A44" s="2" t="s">
        <v>186</v>
      </c>
      <c r="B44" s="1" t="s">
        <v>79</v>
      </c>
    </row>
    <row r="45" spans="1:2" x14ac:dyDescent="0.3">
      <c r="A45" s="2" t="s">
        <v>187</v>
      </c>
      <c r="B45" s="1" t="s">
        <v>80</v>
      </c>
    </row>
    <row r="46" spans="1:2" x14ac:dyDescent="0.3">
      <c r="A46" s="2" t="s">
        <v>188</v>
      </c>
      <c r="B46" s="1" t="s">
        <v>81</v>
      </c>
    </row>
    <row r="47" spans="1:2" x14ac:dyDescent="0.3">
      <c r="A47" s="2" t="s">
        <v>189</v>
      </c>
      <c r="B47" s="1" t="s">
        <v>82</v>
      </c>
    </row>
    <row r="48" spans="1:2" x14ac:dyDescent="0.3">
      <c r="A48" s="2" t="s">
        <v>190</v>
      </c>
      <c r="B48" s="1" t="s">
        <v>83</v>
      </c>
    </row>
    <row r="49" spans="1:2" x14ac:dyDescent="0.3">
      <c r="A49" s="2" t="s">
        <v>191</v>
      </c>
      <c r="B49" s="1" t="s">
        <v>84</v>
      </c>
    </row>
    <row r="50" spans="1:2" x14ac:dyDescent="0.3">
      <c r="A50" s="2" t="s">
        <v>192</v>
      </c>
      <c r="B50" s="1" t="s">
        <v>85</v>
      </c>
    </row>
    <row r="51" spans="1:2" x14ac:dyDescent="0.3">
      <c r="A51" s="2" t="s">
        <v>193</v>
      </c>
      <c r="B51" s="1" t="s">
        <v>86</v>
      </c>
    </row>
    <row r="52" spans="1:2" x14ac:dyDescent="0.3">
      <c r="A52" s="2" t="s">
        <v>194</v>
      </c>
      <c r="B52" s="1" t="s">
        <v>87</v>
      </c>
    </row>
    <row r="53" spans="1:2" x14ac:dyDescent="0.3">
      <c r="A53" s="2" t="s">
        <v>195</v>
      </c>
      <c r="B53" s="1" t="s">
        <v>88</v>
      </c>
    </row>
    <row r="54" spans="1:2" x14ac:dyDescent="0.3">
      <c r="A54" s="2" t="s">
        <v>196</v>
      </c>
      <c r="B54" s="1" t="s">
        <v>89</v>
      </c>
    </row>
    <row r="55" spans="1:2" x14ac:dyDescent="0.3">
      <c r="A55" s="2" t="s">
        <v>0</v>
      </c>
      <c r="B55" s="1" t="s">
        <v>90</v>
      </c>
    </row>
    <row r="56" spans="1:2" x14ac:dyDescent="0.3">
      <c r="A56" s="2" t="s">
        <v>1</v>
      </c>
      <c r="B56" s="1" t="s">
        <v>91</v>
      </c>
    </row>
    <row r="57" spans="1:2" x14ac:dyDescent="0.3">
      <c r="A57" s="2" t="s">
        <v>2</v>
      </c>
      <c r="B57" s="1" t="s">
        <v>92</v>
      </c>
    </row>
    <row r="58" spans="1:2" x14ac:dyDescent="0.3">
      <c r="A58" s="2" t="s">
        <v>197</v>
      </c>
      <c r="B58" s="1" t="s">
        <v>93</v>
      </c>
    </row>
    <row r="59" spans="1:2" x14ac:dyDescent="0.3">
      <c r="A59" s="2" t="s">
        <v>198</v>
      </c>
      <c r="B59" s="1" t="s">
        <v>94</v>
      </c>
    </row>
    <row r="60" spans="1:2" x14ac:dyDescent="0.3">
      <c r="A60" s="2" t="s">
        <v>199</v>
      </c>
      <c r="B60" s="1" t="s">
        <v>95</v>
      </c>
    </row>
    <row r="61" spans="1:2" x14ac:dyDescent="0.3">
      <c r="A61" s="2" t="s">
        <v>200</v>
      </c>
      <c r="B61" s="1" t="s">
        <v>96</v>
      </c>
    </row>
    <row r="62" spans="1:2" x14ac:dyDescent="0.3">
      <c r="A62" s="2" t="s">
        <v>201</v>
      </c>
      <c r="B62" s="1" t="s">
        <v>97</v>
      </c>
    </row>
    <row r="63" spans="1:2" x14ac:dyDescent="0.3">
      <c r="A63" s="2" t="s">
        <v>202</v>
      </c>
      <c r="B63" s="1" t="s">
        <v>98</v>
      </c>
    </row>
    <row r="64" spans="1:2" x14ac:dyDescent="0.3">
      <c r="A64" s="2" t="s">
        <v>203</v>
      </c>
      <c r="B64" s="1" t="s">
        <v>99</v>
      </c>
    </row>
    <row r="65" spans="1:2" x14ac:dyDescent="0.3">
      <c r="A65" s="2" t="s">
        <v>209</v>
      </c>
      <c r="B65" s="1" t="s">
        <v>100</v>
      </c>
    </row>
    <row r="66" spans="1:2" x14ac:dyDescent="0.3">
      <c r="A66" s="2" t="s">
        <v>210</v>
      </c>
      <c r="B66" s="1" t="s">
        <v>101</v>
      </c>
    </row>
    <row r="67" spans="1:2" x14ac:dyDescent="0.3">
      <c r="A67" s="2" t="s">
        <v>241</v>
      </c>
      <c r="B67" s="1" t="s">
        <v>102</v>
      </c>
    </row>
    <row r="68" spans="1:2" x14ac:dyDescent="0.3">
      <c r="A68" s="2" t="s">
        <v>240</v>
      </c>
      <c r="B68" s="1" t="s">
        <v>103</v>
      </c>
    </row>
    <row r="69" spans="1:2" x14ac:dyDescent="0.3">
      <c r="A69" s="2" t="s">
        <v>239</v>
      </c>
      <c r="B69" s="1" t="s">
        <v>104</v>
      </c>
    </row>
    <row r="70" spans="1:2" x14ac:dyDescent="0.3">
      <c r="A70" s="2" t="s">
        <v>238</v>
      </c>
      <c r="B70" s="1" t="s">
        <v>105</v>
      </c>
    </row>
    <row r="71" spans="1:2" x14ac:dyDescent="0.3">
      <c r="A71" s="2" t="s">
        <v>237</v>
      </c>
      <c r="B71" s="1" t="s">
        <v>106</v>
      </c>
    </row>
    <row r="72" spans="1:2" x14ac:dyDescent="0.3">
      <c r="A72" s="2" t="s">
        <v>236</v>
      </c>
      <c r="B72" s="1" t="s">
        <v>107</v>
      </c>
    </row>
    <row r="73" spans="1:2" x14ac:dyDescent="0.3">
      <c r="A73" s="2" t="s">
        <v>235</v>
      </c>
      <c r="B73" s="1" t="s">
        <v>108</v>
      </c>
    </row>
    <row r="74" spans="1:2" x14ac:dyDescent="0.3">
      <c r="A74" s="2" t="s">
        <v>234</v>
      </c>
      <c r="B74" s="1" t="s">
        <v>109</v>
      </c>
    </row>
    <row r="75" spans="1:2" x14ac:dyDescent="0.3">
      <c r="A75" s="2" t="s">
        <v>233</v>
      </c>
      <c r="B75" s="1" t="s">
        <v>110</v>
      </c>
    </row>
    <row r="76" spans="1:2" x14ac:dyDescent="0.3">
      <c r="A76" s="2" t="s">
        <v>232</v>
      </c>
      <c r="B76" s="1" t="s">
        <v>111</v>
      </c>
    </row>
    <row r="77" spans="1:2" x14ac:dyDescent="0.3">
      <c r="A77" s="2" t="s">
        <v>231</v>
      </c>
      <c r="B77" s="1" t="s">
        <v>112</v>
      </c>
    </row>
    <row r="78" spans="1:2" x14ac:dyDescent="0.3">
      <c r="A78" s="2" t="s">
        <v>230</v>
      </c>
      <c r="B78" s="1" t="s">
        <v>113</v>
      </c>
    </row>
    <row r="79" spans="1:2" x14ac:dyDescent="0.3">
      <c r="A79" s="2" t="s">
        <v>229</v>
      </c>
      <c r="B79" s="1" t="s">
        <v>114</v>
      </c>
    </row>
    <row r="80" spans="1:2" x14ac:dyDescent="0.3">
      <c r="A80" s="2" t="s">
        <v>228</v>
      </c>
      <c r="B80" s="1" t="s">
        <v>115</v>
      </c>
    </row>
    <row r="81" spans="1:2" x14ac:dyDescent="0.3">
      <c r="A81" s="2" t="s">
        <v>227</v>
      </c>
      <c r="B81" s="1" t="s">
        <v>116</v>
      </c>
    </row>
    <row r="82" spans="1:2" x14ac:dyDescent="0.3">
      <c r="A82" s="2" t="s">
        <v>226</v>
      </c>
      <c r="B82" s="1" t="s">
        <v>117</v>
      </c>
    </row>
    <row r="83" spans="1:2" x14ac:dyDescent="0.3">
      <c r="A83" s="2" t="s">
        <v>225</v>
      </c>
      <c r="B83" s="1" t="s">
        <v>118</v>
      </c>
    </row>
    <row r="84" spans="1:2" x14ac:dyDescent="0.3">
      <c r="A84" s="2" t="s">
        <v>224</v>
      </c>
      <c r="B84" s="1" t="s">
        <v>119</v>
      </c>
    </row>
    <row r="85" spans="1:2" x14ac:dyDescent="0.3">
      <c r="A85" s="2" t="s">
        <v>223</v>
      </c>
      <c r="B85" s="1" t="s">
        <v>120</v>
      </c>
    </row>
    <row r="86" spans="1:2" x14ac:dyDescent="0.3">
      <c r="A86" s="2" t="s">
        <v>222</v>
      </c>
      <c r="B86" s="1" t="s">
        <v>121</v>
      </c>
    </row>
    <row r="87" spans="1:2" x14ac:dyDescent="0.3">
      <c r="A87" s="2" t="s">
        <v>221</v>
      </c>
      <c r="B87" s="1" t="s">
        <v>122</v>
      </c>
    </row>
    <row r="88" spans="1:2" x14ac:dyDescent="0.3">
      <c r="A88" s="2" t="s">
        <v>220</v>
      </c>
      <c r="B88" s="1" t="s">
        <v>123</v>
      </c>
    </row>
    <row r="89" spans="1:2" x14ac:dyDescent="0.3">
      <c r="A89" s="2" t="s">
        <v>219</v>
      </c>
      <c r="B89" s="1" t="s">
        <v>124</v>
      </c>
    </row>
    <row r="90" spans="1:2" x14ac:dyDescent="0.3">
      <c r="A90" s="2" t="s">
        <v>218</v>
      </c>
      <c r="B90" s="1" t="s">
        <v>242</v>
      </c>
    </row>
    <row r="91" spans="1:2" x14ac:dyDescent="0.3">
      <c r="A91" s="2" t="s">
        <v>217</v>
      </c>
      <c r="B91" s="38" t="s">
        <v>125</v>
      </c>
    </row>
    <row r="92" spans="1:2" x14ac:dyDescent="0.3">
      <c r="A92" s="2" t="s">
        <v>216</v>
      </c>
      <c r="B92" s="1" t="s">
        <v>126</v>
      </c>
    </row>
    <row r="93" spans="1:2" x14ac:dyDescent="0.3">
      <c r="A93" s="2" t="s">
        <v>215</v>
      </c>
      <c r="B93" s="1" t="s">
        <v>127</v>
      </c>
    </row>
    <row r="94" spans="1:2" x14ac:dyDescent="0.3">
      <c r="A94" s="2" t="s">
        <v>214</v>
      </c>
      <c r="B94" s="1" t="s">
        <v>128</v>
      </c>
    </row>
    <row r="95" spans="1:2" x14ac:dyDescent="0.3">
      <c r="A95" s="2" t="s">
        <v>213</v>
      </c>
      <c r="B95" s="1" t="s">
        <v>243</v>
      </c>
    </row>
    <row r="96" spans="1:2" x14ac:dyDescent="0.3">
      <c r="A96" s="2" t="s">
        <v>212</v>
      </c>
      <c r="B96" s="1" t="s">
        <v>129</v>
      </c>
    </row>
    <row r="97" spans="1:2" x14ac:dyDescent="0.3">
      <c r="A97" s="2" t="s">
        <v>3</v>
      </c>
      <c r="B97" s="1" t="s">
        <v>130</v>
      </c>
    </row>
    <row r="98" spans="1:2" x14ac:dyDescent="0.3">
      <c r="A98" s="2" t="s">
        <v>4</v>
      </c>
      <c r="B98" s="1" t="s">
        <v>131</v>
      </c>
    </row>
    <row r="99" spans="1:2" x14ac:dyDescent="0.3">
      <c r="A99" s="2" t="s">
        <v>5</v>
      </c>
      <c r="B99" s="1" t="s">
        <v>132</v>
      </c>
    </row>
    <row r="100" spans="1:2" x14ac:dyDescent="0.3">
      <c r="A100" s="2" t="s">
        <v>6</v>
      </c>
      <c r="B100" s="1" t="s">
        <v>133</v>
      </c>
    </row>
    <row r="101" spans="1:2" x14ac:dyDescent="0.3">
      <c r="A101" s="2" t="s">
        <v>7</v>
      </c>
      <c r="B101" s="1" t="s">
        <v>134</v>
      </c>
    </row>
    <row r="102" spans="1:2" x14ac:dyDescent="0.3">
      <c r="A102" s="2" t="s">
        <v>8</v>
      </c>
      <c r="B102" s="1" t="s">
        <v>135</v>
      </c>
    </row>
    <row r="103" spans="1:2" x14ac:dyDescent="0.3">
      <c r="A103" s="2" t="s">
        <v>9</v>
      </c>
      <c r="B103" s="1" t="s">
        <v>136</v>
      </c>
    </row>
    <row r="104" spans="1:2" x14ac:dyDescent="0.3">
      <c r="A104" s="2" t="s">
        <v>9</v>
      </c>
      <c r="B104" s="1" t="s">
        <v>137</v>
      </c>
    </row>
    <row r="105" spans="1:2" x14ac:dyDescent="0.3">
      <c r="A105" s="2" t="s">
        <v>10</v>
      </c>
      <c r="B105" s="1" t="s">
        <v>138</v>
      </c>
    </row>
    <row r="106" spans="1:2" x14ac:dyDescent="0.3">
      <c r="A106" s="2" t="s">
        <v>211</v>
      </c>
      <c r="B106" s="1" t="s">
        <v>139</v>
      </c>
    </row>
    <row r="107" spans="1:2" x14ac:dyDescent="0.3">
      <c r="A107" s="2" t="s">
        <v>11</v>
      </c>
      <c r="B107" s="1" t="s">
        <v>140</v>
      </c>
    </row>
    <row r="108" spans="1:2" ht="49.5" x14ac:dyDescent="0.3">
      <c r="A108" s="3" t="s">
        <v>208</v>
      </c>
      <c r="B108" s="2" t="s">
        <v>247</v>
      </c>
    </row>
    <row r="109" spans="1:2" ht="49.5" x14ac:dyDescent="0.3">
      <c r="A109" s="3" t="s">
        <v>207</v>
      </c>
      <c r="B109" s="2" t="s">
        <v>248</v>
      </c>
    </row>
    <row r="110" spans="1:2" x14ac:dyDescent="0.3">
      <c r="A110" s="2" t="s">
        <v>206</v>
      </c>
      <c r="B110" s="38" t="s">
        <v>141</v>
      </c>
    </row>
    <row r="111" spans="1:2" x14ac:dyDescent="0.3">
      <c r="A111" s="2" t="s">
        <v>205</v>
      </c>
      <c r="B111" s="1" t="s">
        <v>142</v>
      </c>
    </row>
    <row r="112" spans="1:2" x14ac:dyDescent="0.3">
      <c r="A112" s="2" t="s">
        <v>204</v>
      </c>
      <c r="B112" s="1" t="s">
        <v>143</v>
      </c>
    </row>
    <row r="113" spans="1:2" x14ac:dyDescent="0.3">
      <c r="A113" s="1" t="s">
        <v>246</v>
      </c>
      <c r="B113" s="2" t="s">
        <v>249</v>
      </c>
    </row>
    <row r="114" spans="1:2" x14ac:dyDescent="0.3">
      <c r="A114" s="27" t="s">
        <v>246</v>
      </c>
      <c r="B114" s="28" t="s">
        <v>250</v>
      </c>
    </row>
    <row r="115" spans="1:2" ht="49.5" x14ac:dyDescent="0.3">
      <c r="A115" s="38" t="s">
        <v>251</v>
      </c>
      <c r="B115" s="39" t="s">
        <v>252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Заявка на ДПО в ДО</vt:lpstr>
      <vt:lpstr>Список</vt:lpstr>
      <vt:lpstr>'Заявка на ДПО в ДО'!Область_печати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Куликова Екатерина Николаевна</dc:creator>
  <cp:lastModifiedBy>Гогешвили Дмитрий Борисович</cp:lastModifiedBy>
  <cp:lastPrinted>2015-03-16T10:23:51Z</cp:lastPrinted>
  <dcterms:created xsi:type="dcterms:W3CDTF">2014-11-14T16:42:19Z</dcterms:created>
  <dcterms:modified xsi:type="dcterms:W3CDTF">2019-03-25T13:51:16Z</dcterms:modified>
</cp:coreProperties>
</file>